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Upload!$A$5:$H$5</definedName>
    <definedName name="Holidays">[1]Holidays!$A$2:$A$608</definedName>
  </definedNames>
  <calcPr calcId="145621" calcOnSave="0"/>
</workbook>
</file>

<file path=xl/sharedStrings.xml><?xml version="1.0" encoding="utf-8"?>
<sst xmlns="http://schemas.openxmlformats.org/spreadsheetml/2006/main" count="63" uniqueCount="34">
  <si>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</si>
  <si>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</si>
  <si>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</si>
  <si>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</si>
  <si>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</si>
  <si>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</si>
  <si>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</si>
  <si>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</si>
  <si>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</si>
  <si>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</si>
  <si>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</si>
  <si>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BRNT</t>
  </si>
  <si>
    <t>COPP</t>
  </si>
  <si>
    <t>DSEL</t>
  </si>
  <si>
    <t>GOLD</t>
  </si>
  <si>
    <t>PALL</t>
  </si>
  <si>
    <t>PLAT</t>
  </si>
  <si>
    <t>QBRN</t>
  </si>
  <si>
    <t>QCFF</t>
  </si>
  <si>
    <t>QCOC</t>
  </si>
  <si>
    <t>QCOP</t>
  </si>
  <si>
    <t>QCRN</t>
  </si>
  <si>
    <t>QCTN</t>
  </si>
  <si>
    <t>QGAS</t>
  </si>
  <si>
    <t>QGLD</t>
  </si>
  <si>
    <t>QHEA</t>
  </si>
  <si>
    <t>QNAT</t>
  </si>
  <si>
    <t>QPLD</t>
  </si>
  <si>
    <t>QPLT</t>
  </si>
  <si>
    <t>QSIL</t>
  </si>
  <si>
    <t>QSUG</t>
  </si>
  <si>
    <t>SILV</t>
  </si>
  <si>
    <t>WTIO</t>
  </si>
  <si>
    <t>JSE Market Notice 42116B CDM and EDM - Changes to Initial Margin Requirements for Global Market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</si>
</sst>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1"/>
  <sheetViews>
    <sheetView tabSelected="1" workbookViewId="0"/>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2" t="s">
        <v>33</v>
      </c>
    </row>
    <row r="2" spans="1:8" x14ac:dyDescent="0.25">
      <c r="A2" s="1" t="s">
        <v>0</v>
      </c>
      <c r="B2" s="1" t="s">
        <v>1</v>
      </c>
    </row>
    <row r="3" spans="1:8" x14ac:dyDescent="0.25">
      <c r="A3" s="1"/>
      <c r="B3" s="1" t="s">
        <v>2</v>
      </c>
    </row>
    <row r="4" spans="1:8" x14ac:dyDescent="0.25">
      <c r="A4"/>
    </row>
    <row r="5" spans="1:8" x14ac:dyDescent="0.25">
      <c r="A5" s="6" t="s">
        <v>3</v>
      </c>
      <c r="B5" s="7" t="s">
        <v>4</v>
      </c>
      <c r="C5" s="8" t="s">
        <v>5</v>
      </c>
      <c r="D5" s="9" t="s">
        <v>6</v>
      </c>
      <c r="E5" s="9" t="s">
        <v>7</v>
      </c>
      <c r="F5" s="7" t="s">
        <v>8</v>
      </c>
      <c r="G5" s="7" t="s">
        <v>9</v>
      </c>
      <c r="H5" s="8" t="s">
        <v>10</v>
      </c>
    </row>
    <row r="6" spans="1:8" x14ac:dyDescent="0.25">
      <c r="A6" s="13" t="s">
        <v>11</v>
      </c>
      <c r="B6" s="14">
        <v>42632</v>
      </c>
      <c r="C6" s="15">
        <v>7400</v>
      </c>
      <c r="D6" s="16">
        <v>0.121506721</v>
      </c>
      <c r="E6" s="15">
        <v>-1500</v>
      </c>
      <c r="F6" s="17">
        <v>3840</v>
      </c>
      <c r="G6" s="18">
        <v>3.5</v>
      </c>
      <c r="H6" s="17">
        <v>700</v>
      </c>
    </row>
    <row r="7" spans="1:8" x14ac:dyDescent="0.25">
      <c r="A7" s="13" t="s">
        <v>11</v>
      </c>
      <c r="B7" s="14">
        <v>42723</v>
      </c>
      <c r="C7" s="15">
        <v>7900</v>
      </c>
      <c r="D7" s="16">
        <v>0.121506721</v>
      </c>
      <c r="E7" s="15">
        <v>-1400</v>
      </c>
      <c r="F7" s="17">
        <v>3840</v>
      </c>
      <c r="G7" s="18">
        <v>3.5</v>
      </c>
      <c r="H7" s="17">
        <v>700</v>
      </c>
    </row>
    <row r="8" spans="1:8" x14ac:dyDescent="0.25">
      <c r="A8" s="13" t="s">
        <v>12</v>
      </c>
      <c r="B8" s="14">
        <v>42632</v>
      </c>
      <c r="C8" s="15">
        <v>8800</v>
      </c>
      <c r="D8" s="16">
        <v>0.111197512</v>
      </c>
      <c r="E8" s="15">
        <v>-300</v>
      </c>
      <c r="F8" s="17">
        <v>2820</v>
      </c>
      <c r="G8" s="18">
        <v>3.5</v>
      </c>
      <c r="H8" s="17">
        <v>0</v>
      </c>
    </row>
    <row r="9" spans="1:8" x14ac:dyDescent="0.25">
      <c r="A9" s="13" t="s">
        <v>12</v>
      </c>
      <c r="B9" s="14">
        <v>42723</v>
      </c>
      <c r="C9" s="15">
        <v>9000</v>
      </c>
      <c r="D9" s="16">
        <v>0.111197512</v>
      </c>
      <c r="E9" s="15">
        <v>-300</v>
      </c>
      <c r="F9" s="17">
        <v>2820</v>
      </c>
      <c r="G9" s="18">
        <v>3.5</v>
      </c>
      <c r="H9" s="17">
        <v>0</v>
      </c>
    </row>
    <row r="10" spans="1:8" x14ac:dyDescent="0.25">
      <c r="A10" s="13" t="s">
        <v>13</v>
      </c>
      <c r="B10" s="14">
        <v>42614</v>
      </c>
      <c r="C10" s="15">
        <v>2200</v>
      </c>
      <c r="D10" s="16">
        <v>9.8043749999999999E-2</v>
      </c>
      <c r="E10" s="15">
        <v>-300</v>
      </c>
      <c r="F10" s="17">
        <v>890</v>
      </c>
      <c r="G10" s="18">
        <v>3.5</v>
      </c>
      <c r="H10" s="17">
        <v>0</v>
      </c>
    </row>
    <row r="11" spans="1:8" x14ac:dyDescent="0.25">
      <c r="A11" s="13" t="s">
        <v>13</v>
      </c>
      <c r="B11" s="14">
        <v>42646</v>
      </c>
      <c r="C11" s="15">
        <v>2300</v>
      </c>
      <c r="D11" s="16">
        <v>9.8043749999999999E-2</v>
      </c>
      <c r="E11" s="15">
        <v>-300</v>
      </c>
      <c r="F11" s="17">
        <v>900</v>
      </c>
      <c r="G11" s="18">
        <v>3.5</v>
      </c>
      <c r="H11" s="17">
        <v>0</v>
      </c>
    </row>
    <row r="12" spans="1:8" x14ac:dyDescent="0.25">
      <c r="A12" s="13" t="s">
        <v>13</v>
      </c>
      <c r="B12" s="14">
        <v>42675</v>
      </c>
      <c r="C12" s="15">
        <v>2300</v>
      </c>
      <c r="D12" s="16">
        <v>9.8043749999999999E-2</v>
      </c>
      <c r="E12" s="15">
        <v>-300</v>
      </c>
      <c r="F12" s="17">
        <v>910</v>
      </c>
      <c r="G12" s="18">
        <v>3.5</v>
      </c>
      <c r="H12" s="17">
        <v>0</v>
      </c>
    </row>
    <row r="13" spans="1:8" x14ac:dyDescent="0.25">
      <c r="A13" s="13" t="s">
        <v>13</v>
      </c>
      <c r="B13" s="14">
        <v>42705</v>
      </c>
      <c r="C13" s="15">
        <v>2400</v>
      </c>
      <c r="D13" s="16">
        <v>9.8043749999999999E-2</v>
      </c>
      <c r="E13" s="15">
        <v>-300</v>
      </c>
      <c r="F13" s="17">
        <v>920</v>
      </c>
      <c r="G13" s="18">
        <v>3.5</v>
      </c>
      <c r="H13" s="17">
        <v>0</v>
      </c>
    </row>
    <row r="14" spans="1:8" x14ac:dyDescent="0.25">
      <c r="A14" s="13" t="s">
        <v>13</v>
      </c>
      <c r="B14" s="14">
        <v>42737</v>
      </c>
      <c r="C14" s="15">
        <v>2400</v>
      </c>
      <c r="D14" s="16">
        <v>9.8043749999999999E-2</v>
      </c>
      <c r="E14" s="15">
        <v>-300</v>
      </c>
      <c r="F14" s="17">
        <v>920</v>
      </c>
      <c r="G14" s="18">
        <v>3.5</v>
      </c>
      <c r="H14" s="17">
        <v>0</v>
      </c>
    </row>
    <row r="15" spans="1:8" x14ac:dyDescent="0.25">
      <c r="A15" s="13" t="s">
        <v>13</v>
      </c>
      <c r="B15" s="14">
        <v>42767</v>
      </c>
      <c r="C15" s="15">
        <v>2400</v>
      </c>
      <c r="D15" s="16">
        <v>9.8043749999999999E-2</v>
      </c>
      <c r="E15" s="15">
        <v>-300</v>
      </c>
      <c r="F15" s="17">
        <v>940</v>
      </c>
      <c r="G15" s="18">
        <v>3.5</v>
      </c>
      <c r="H15" s="17">
        <v>0</v>
      </c>
    </row>
    <row r="16" spans="1:8" x14ac:dyDescent="0.25">
      <c r="A16" s="13" t="s">
        <v>13</v>
      </c>
      <c r="B16" s="14">
        <v>42795</v>
      </c>
      <c r="C16" s="15">
        <v>2500</v>
      </c>
      <c r="D16" s="16">
        <v>9.8043749999999999E-2</v>
      </c>
      <c r="E16" s="15">
        <v>-300</v>
      </c>
      <c r="F16" s="17">
        <v>950</v>
      </c>
      <c r="G16" s="18">
        <v>3.5</v>
      </c>
      <c r="H16" s="17">
        <v>0</v>
      </c>
    </row>
    <row r="17" spans="1:8" x14ac:dyDescent="0.25">
      <c r="A17" s="13" t="s">
        <v>14</v>
      </c>
      <c r="B17" s="14">
        <v>42632</v>
      </c>
      <c r="C17" s="15">
        <v>18800</v>
      </c>
      <c r="D17" s="16">
        <v>9.9526370000000003E-2</v>
      </c>
      <c r="E17" s="15">
        <v>-700</v>
      </c>
      <c r="F17" s="17">
        <v>5510</v>
      </c>
      <c r="G17" s="18">
        <v>3.5</v>
      </c>
      <c r="H17" s="17">
        <v>650</v>
      </c>
    </row>
    <row r="18" spans="1:8" x14ac:dyDescent="0.25">
      <c r="A18" s="13" t="s">
        <v>14</v>
      </c>
      <c r="B18" s="14">
        <v>42723</v>
      </c>
      <c r="C18" s="15">
        <v>19300</v>
      </c>
      <c r="D18" s="16">
        <v>9.9526370000000003E-2</v>
      </c>
      <c r="E18" s="15">
        <v>-600</v>
      </c>
      <c r="F18" s="17">
        <v>5600</v>
      </c>
      <c r="G18" s="18">
        <v>3.5</v>
      </c>
      <c r="H18" s="17">
        <v>650</v>
      </c>
    </row>
    <row r="19" spans="1:8" x14ac:dyDescent="0.25">
      <c r="A19" s="13" t="s">
        <v>14</v>
      </c>
      <c r="B19" s="14">
        <v>42807</v>
      </c>
      <c r="C19" s="15">
        <v>19700</v>
      </c>
      <c r="D19" s="16">
        <v>9.9526370000000003E-2</v>
      </c>
      <c r="E19" s="15">
        <v>-600</v>
      </c>
      <c r="F19" s="17">
        <v>5600</v>
      </c>
      <c r="G19" s="18">
        <v>3.5</v>
      </c>
      <c r="H19" s="17">
        <v>650</v>
      </c>
    </row>
    <row r="20" spans="1:8" x14ac:dyDescent="0.25">
      <c r="A20" s="13" t="s">
        <v>14</v>
      </c>
      <c r="B20" s="14">
        <v>42870</v>
      </c>
      <c r="C20" s="15">
        <v>19900</v>
      </c>
      <c r="D20" s="16">
        <v>9.9526370000000003E-2</v>
      </c>
      <c r="E20" s="15">
        <v>-700</v>
      </c>
      <c r="F20" s="17">
        <v>5600</v>
      </c>
      <c r="G20" s="18">
        <v>3.5</v>
      </c>
      <c r="H20" s="17">
        <v>650</v>
      </c>
    </row>
    <row r="21" spans="1:8" x14ac:dyDescent="0.25">
      <c r="A21" s="13" t="s">
        <v>14</v>
      </c>
      <c r="B21" s="14">
        <v>43052</v>
      </c>
      <c r="C21" s="15">
        <v>20400</v>
      </c>
      <c r="D21" s="16">
        <v>9.9526370000000003E-2</v>
      </c>
      <c r="E21" s="15">
        <v>-500</v>
      </c>
      <c r="F21" s="17">
        <v>5600</v>
      </c>
      <c r="G21" s="18">
        <v>3.5</v>
      </c>
      <c r="H21" s="17">
        <v>650</v>
      </c>
    </row>
    <row r="22" spans="1:8" x14ac:dyDescent="0.25">
      <c r="A22" s="13" t="s">
        <v>15</v>
      </c>
      <c r="B22" s="14">
        <v>42632</v>
      </c>
      <c r="C22" s="15">
        <v>12000</v>
      </c>
      <c r="D22" s="16">
        <v>0.12</v>
      </c>
      <c r="E22" s="15">
        <v>700</v>
      </c>
      <c r="F22" s="17">
        <v>3790</v>
      </c>
      <c r="G22" s="18">
        <v>3.5</v>
      </c>
      <c r="H22" s="17">
        <v>0</v>
      </c>
    </row>
    <row r="23" spans="1:8" x14ac:dyDescent="0.25">
      <c r="A23" s="13" t="s">
        <v>15</v>
      </c>
      <c r="B23" s="14">
        <v>42723</v>
      </c>
      <c r="C23" s="15">
        <v>12300</v>
      </c>
      <c r="D23" s="16">
        <v>0.12</v>
      </c>
      <c r="E23" s="15">
        <v>800</v>
      </c>
      <c r="F23" s="17">
        <v>3790</v>
      </c>
      <c r="G23" s="18">
        <v>3.5</v>
      </c>
      <c r="H23" s="17">
        <v>0</v>
      </c>
    </row>
    <row r="24" spans="1:8" x14ac:dyDescent="0.25">
      <c r="A24" s="13" t="s">
        <v>16</v>
      </c>
      <c r="B24" s="14">
        <v>42632</v>
      </c>
      <c r="C24" s="15">
        <v>15800</v>
      </c>
      <c r="D24" s="16">
        <v>9.7281579000000007E-2</v>
      </c>
      <c r="E24" s="15">
        <v>400</v>
      </c>
      <c r="F24" s="17">
        <v>4620</v>
      </c>
      <c r="G24" s="18">
        <v>3.5</v>
      </c>
      <c r="H24" s="17">
        <v>650</v>
      </c>
    </row>
    <row r="25" spans="1:8" x14ac:dyDescent="0.25">
      <c r="A25" s="13" t="s">
        <v>16</v>
      </c>
      <c r="B25" s="14">
        <v>42723</v>
      </c>
      <c r="C25" s="15">
        <v>16200</v>
      </c>
      <c r="D25" s="16">
        <v>9.7281579000000007E-2</v>
      </c>
      <c r="E25" s="15">
        <v>400</v>
      </c>
      <c r="F25" s="17">
        <v>4620</v>
      </c>
      <c r="G25" s="18">
        <v>3.5</v>
      </c>
      <c r="H25" s="17">
        <v>650</v>
      </c>
    </row>
    <row r="26" spans="1:8" x14ac:dyDescent="0.25">
      <c r="A26" s="13" t="s">
        <v>17</v>
      </c>
      <c r="B26" s="14">
        <v>42594</v>
      </c>
      <c r="C26" s="15">
        <v>5900</v>
      </c>
      <c r="D26" s="16">
        <v>0.136426507</v>
      </c>
      <c r="E26" s="15">
        <v>-1000</v>
      </c>
      <c r="F26" s="17">
        <v>2510</v>
      </c>
      <c r="G26" s="18">
        <v>3.5</v>
      </c>
      <c r="H26" s="17">
        <v>0</v>
      </c>
    </row>
    <row r="27" spans="1:8" x14ac:dyDescent="0.25">
      <c r="A27" s="13" t="s">
        <v>17</v>
      </c>
      <c r="B27" s="14">
        <v>42685</v>
      </c>
      <c r="C27" s="15">
        <v>6200</v>
      </c>
      <c r="D27" s="16">
        <v>0.136426507</v>
      </c>
      <c r="E27" s="15">
        <v>-900</v>
      </c>
      <c r="F27" s="17">
        <v>2570</v>
      </c>
      <c r="G27" s="18">
        <v>3.5</v>
      </c>
      <c r="H27" s="17">
        <v>0</v>
      </c>
    </row>
    <row r="28" spans="1:8" x14ac:dyDescent="0.25">
      <c r="A28" s="13" t="s">
        <v>18</v>
      </c>
      <c r="B28" s="14">
        <v>42594</v>
      </c>
      <c r="C28" s="15">
        <v>7900</v>
      </c>
      <c r="D28" s="16">
        <v>0.14480409699999999</v>
      </c>
      <c r="E28" s="15">
        <v>100</v>
      </c>
      <c r="F28" s="17">
        <v>1580</v>
      </c>
      <c r="G28" s="18">
        <v>3.5</v>
      </c>
      <c r="H28" s="17">
        <v>0</v>
      </c>
    </row>
    <row r="29" spans="1:8" x14ac:dyDescent="0.25">
      <c r="A29" s="13" t="s">
        <v>18</v>
      </c>
      <c r="B29" s="14">
        <v>42685</v>
      </c>
      <c r="C29" s="15">
        <v>8100</v>
      </c>
      <c r="D29" s="16">
        <v>0.14480409699999999</v>
      </c>
      <c r="E29" s="15">
        <v>200</v>
      </c>
      <c r="F29" s="17">
        <v>1630</v>
      </c>
      <c r="G29" s="18">
        <v>3.5</v>
      </c>
      <c r="H29" s="17">
        <v>0</v>
      </c>
    </row>
    <row r="30" spans="1:8" x14ac:dyDescent="0.25">
      <c r="A30" s="13" t="s">
        <v>19</v>
      </c>
      <c r="B30" s="14">
        <v>42594</v>
      </c>
      <c r="C30" s="15">
        <v>2100</v>
      </c>
      <c r="D30" s="16">
        <v>7.2272099000000006E-2</v>
      </c>
      <c r="E30" s="15">
        <v>-200</v>
      </c>
      <c r="F30" s="17">
        <v>650</v>
      </c>
      <c r="G30" s="18">
        <v>3.5</v>
      </c>
      <c r="H30" s="17">
        <v>0</v>
      </c>
    </row>
    <row r="31" spans="1:8" x14ac:dyDescent="0.25">
      <c r="A31" s="13" t="s">
        <v>19</v>
      </c>
      <c r="B31" s="14">
        <v>42685</v>
      </c>
      <c r="C31" s="15">
        <v>2100</v>
      </c>
      <c r="D31" s="16">
        <v>7.2272099000000006E-2</v>
      </c>
      <c r="E31" s="15">
        <v>-200</v>
      </c>
      <c r="F31" s="17">
        <v>650</v>
      </c>
      <c r="G31" s="18">
        <v>3.5</v>
      </c>
      <c r="H31" s="17">
        <v>0</v>
      </c>
    </row>
    <row r="32" spans="1:8" x14ac:dyDescent="0.25">
      <c r="A32" s="13" t="s">
        <v>20</v>
      </c>
      <c r="B32" s="14">
        <v>42594</v>
      </c>
      <c r="C32" s="15">
        <v>5300</v>
      </c>
      <c r="D32" s="16">
        <v>9.5522922999999996E-2</v>
      </c>
      <c r="E32" s="15">
        <v>-100</v>
      </c>
      <c r="F32" s="17">
        <v>1550</v>
      </c>
      <c r="G32" s="18">
        <v>3.5</v>
      </c>
      <c r="H32" s="17">
        <v>0</v>
      </c>
    </row>
    <row r="33" spans="1:8" x14ac:dyDescent="0.25">
      <c r="A33" s="13" t="s">
        <v>20</v>
      </c>
      <c r="B33" s="14">
        <v>42685</v>
      </c>
      <c r="C33" s="15">
        <v>5400</v>
      </c>
      <c r="D33" s="16">
        <v>9.5522922999999996E-2</v>
      </c>
      <c r="E33" s="15">
        <v>0</v>
      </c>
      <c r="F33" s="17">
        <v>1520</v>
      </c>
      <c r="G33" s="18">
        <v>3.5</v>
      </c>
      <c r="H33" s="17">
        <v>0</v>
      </c>
    </row>
    <row r="34" spans="1:8" x14ac:dyDescent="0.25">
      <c r="A34" s="13" t="s">
        <v>21</v>
      </c>
      <c r="B34" s="14">
        <v>42594</v>
      </c>
      <c r="C34" s="15">
        <v>1400</v>
      </c>
      <c r="D34" s="16">
        <v>8.2599454000000003E-2</v>
      </c>
      <c r="E34" s="15">
        <v>-100</v>
      </c>
      <c r="F34" s="17">
        <v>490</v>
      </c>
      <c r="G34" s="18">
        <v>3.5</v>
      </c>
      <c r="H34" s="17">
        <v>0</v>
      </c>
    </row>
    <row r="35" spans="1:8" x14ac:dyDescent="0.25">
      <c r="A35" s="13" t="s">
        <v>21</v>
      </c>
      <c r="B35" s="14">
        <v>42685</v>
      </c>
      <c r="C35" s="15">
        <v>1500</v>
      </c>
      <c r="D35" s="16">
        <v>8.2599454000000003E-2</v>
      </c>
      <c r="E35" s="15">
        <v>-100</v>
      </c>
      <c r="F35" s="17">
        <v>490</v>
      </c>
      <c r="G35" s="18">
        <v>3.5</v>
      </c>
      <c r="H35" s="17">
        <v>0</v>
      </c>
    </row>
    <row r="36" spans="1:8" x14ac:dyDescent="0.25">
      <c r="A36" s="13" t="s">
        <v>22</v>
      </c>
      <c r="B36" s="14">
        <v>42594</v>
      </c>
      <c r="C36" s="15">
        <v>3600</v>
      </c>
      <c r="D36" s="16">
        <v>9.8244275000000006E-2</v>
      </c>
      <c r="E36" s="15">
        <v>0</v>
      </c>
      <c r="F36" s="17">
        <v>780</v>
      </c>
      <c r="G36" s="18">
        <v>3.5</v>
      </c>
      <c r="H36" s="17">
        <v>0</v>
      </c>
    </row>
    <row r="37" spans="1:8" x14ac:dyDescent="0.25">
      <c r="A37" s="13" t="s">
        <v>22</v>
      </c>
      <c r="B37" s="14">
        <v>42685</v>
      </c>
      <c r="C37" s="15">
        <v>3600</v>
      </c>
      <c r="D37" s="16">
        <v>9.8244275000000006E-2</v>
      </c>
      <c r="E37" s="15">
        <v>0</v>
      </c>
      <c r="F37" s="17">
        <v>780</v>
      </c>
      <c r="G37" s="18">
        <v>3.5</v>
      </c>
      <c r="H37" s="17">
        <v>0</v>
      </c>
    </row>
    <row r="38" spans="1:8" x14ac:dyDescent="0.25">
      <c r="A38" s="13" t="s">
        <v>23</v>
      </c>
      <c r="B38" s="14">
        <v>42594</v>
      </c>
      <c r="C38" s="15">
        <v>7700</v>
      </c>
      <c r="D38" s="16">
        <v>0.13997416300000001</v>
      </c>
      <c r="E38" s="15">
        <v>-800</v>
      </c>
      <c r="F38" s="17">
        <v>2850</v>
      </c>
      <c r="G38" s="18">
        <v>3.5</v>
      </c>
      <c r="H38" s="17">
        <v>0</v>
      </c>
    </row>
    <row r="39" spans="1:8" x14ac:dyDescent="0.25">
      <c r="A39" s="13" t="s">
        <v>23</v>
      </c>
      <c r="B39" s="14">
        <v>42685</v>
      </c>
      <c r="C39" s="15">
        <v>7200</v>
      </c>
      <c r="D39" s="16">
        <v>0.13997416300000001</v>
      </c>
      <c r="E39" s="15">
        <v>-800</v>
      </c>
      <c r="F39" s="17">
        <v>2850</v>
      </c>
      <c r="G39" s="18">
        <v>3.5</v>
      </c>
      <c r="H39" s="17">
        <v>0</v>
      </c>
    </row>
    <row r="40" spans="1:8" x14ac:dyDescent="0.25">
      <c r="A40" s="13" t="s">
        <v>24</v>
      </c>
      <c r="B40" s="14">
        <v>42594</v>
      </c>
      <c r="C40" s="15">
        <v>8900</v>
      </c>
      <c r="D40" s="16">
        <v>6.5598348000000001E-2</v>
      </c>
      <c r="E40" s="15">
        <v>100</v>
      </c>
      <c r="F40" s="17">
        <v>2490</v>
      </c>
      <c r="G40" s="18">
        <v>3.5</v>
      </c>
      <c r="H40" s="17">
        <v>650</v>
      </c>
    </row>
    <row r="41" spans="1:8" x14ac:dyDescent="0.25">
      <c r="A41" s="13" t="s">
        <v>24</v>
      </c>
      <c r="B41" s="14">
        <v>42685</v>
      </c>
      <c r="C41" s="15">
        <v>8900</v>
      </c>
      <c r="D41" s="16">
        <v>6.5598348000000001E-2</v>
      </c>
      <c r="E41" s="15">
        <v>100</v>
      </c>
      <c r="F41" s="17">
        <v>2500</v>
      </c>
      <c r="G41" s="18">
        <v>3.5</v>
      </c>
      <c r="H41" s="17">
        <v>650</v>
      </c>
    </row>
    <row r="42" spans="1:8" x14ac:dyDescent="0.25">
      <c r="A42" s="13" t="s">
        <v>25</v>
      </c>
      <c r="B42" s="14">
        <v>42594</v>
      </c>
      <c r="C42" s="15">
        <v>7300</v>
      </c>
      <c r="D42" s="16">
        <v>0.13056868499999999</v>
      </c>
      <c r="E42" s="15">
        <v>-800</v>
      </c>
      <c r="F42" s="17">
        <v>2900</v>
      </c>
      <c r="G42" s="18">
        <v>3.5</v>
      </c>
      <c r="H42" s="17">
        <v>0</v>
      </c>
    </row>
    <row r="43" spans="1:8" x14ac:dyDescent="0.25">
      <c r="A43" s="13" t="s">
        <v>25</v>
      </c>
      <c r="B43" s="14">
        <v>42685</v>
      </c>
      <c r="C43" s="15">
        <v>7700</v>
      </c>
      <c r="D43" s="16">
        <v>0.13056868499999999</v>
      </c>
      <c r="E43" s="15">
        <v>-800</v>
      </c>
      <c r="F43" s="17">
        <v>2970</v>
      </c>
      <c r="G43" s="18">
        <v>3.5</v>
      </c>
      <c r="H43" s="17">
        <v>0</v>
      </c>
    </row>
    <row r="44" spans="1:8" x14ac:dyDescent="0.25">
      <c r="A44" s="13" t="s">
        <v>26</v>
      </c>
      <c r="B44" s="14">
        <v>42594</v>
      </c>
      <c r="C44" s="15">
        <v>2900</v>
      </c>
      <c r="D44" s="16">
        <v>0.10091175600000001</v>
      </c>
      <c r="E44" s="15">
        <v>100</v>
      </c>
      <c r="F44" s="17">
        <v>810</v>
      </c>
      <c r="G44" s="18">
        <v>3.5</v>
      </c>
      <c r="H44" s="17">
        <v>0</v>
      </c>
    </row>
    <row r="45" spans="1:8" x14ac:dyDescent="0.25">
      <c r="A45" s="13" t="s">
        <v>26</v>
      </c>
      <c r="B45" s="14">
        <v>42685</v>
      </c>
      <c r="C45" s="15">
        <v>3400</v>
      </c>
      <c r="D45" s="16">
        <v>0.10091175600000001</v>
      </c>
      <c r="E45" s="15">
        <v>0</v>
      </c>
      <c r="F45" s="17">
        <v>1030</v>
      </c>
      <c r="G45" s="18">
        <v>3.5</v>
      </c>
      <c r="H45" s="17">
        <v>0</v>
      </c>
    </row>
    <row r="46" spans="1:8" x14ac:dyDescent="0.25">
      <c r="A46" s="13" t="s">
        <v>27</v>
      </c>
      <c r="B46" s="14">
        <v>42594</v>
      </c>
      <c r="C46" s="15">
        <v>8000</v>
      </c>
      <c r="D46" s="16">
        <v>0.112128146</v>
      </c>
      <c r="E46" s="15">
        <v>700</v>
      </c>
      <c r="F46" s="17">
        <v>1830</v>
      </c>
      <c r="G46" s="18">
        <v>3.5</v>
      </c>
      <c r="H46" s="17">
        <v>0</v>
      </c>
    </row>
    <row r="47" spans="1:8" x14ac:dyDescent="0.25">
      <c r="A47" s="13" t="s">
        <v>27</v>
      </c>
      <c r="B47" s="14">
        <v>42685</v>
      </c>
      <c r="C47" s="15">
        <v>8000</v>
      </c>
      <c r="D47" s="16">
        <v>0.112128146</v>
      </c>
      <c r="E47" s="15">
        <v>700</v>
      </c>
      <c r="F47" s="17">
        <v>1840</v>
      </c>
      <c r="G47" s="18">
        <v>3.5</v>
      </c>
      <c r="H47" s="17">
        <v>0</v>
      </c>
    </row>
    <row r="48" spans="1:8" x14ac:dyDescent="0.25">
      <c r="A48" s="13" t="s">
        <v>28</v>
      </c>
      <c r="B48" s="14">
        <v>42594</v>
      </c>
      <c r="C48" s="15">
        <v>13300</v>
      </c>
      <c r="D48" s="16">
        <v>0.11431466699999999</v>
      </c>
      <c r="E48" s="15">
        <v>700</v>
      </c>
      <c r="F48" s="17">
        <v>3430</v>
      </c>
      <c r="G48" s="18">
        <v>3.5</v>
      </c>
      <c r="H48" s="17">
        <v>650</v>
      </c>
    </row>
    <row r="49" spans="1:8" x14ac:dyDescent="0.25">
      <c r="A49" s="13" t="s">
        <v>28</v>
      </c>
      <c r="B49" s="14">
        <v>42685</v>
      </c>
      <c r="C49" s="15">
        <v>13400</v>
      </c>
      <c r="D49" s="16">
        <v>0.11431466699999999</v>
      </c>
      <c r="E49" s="15">
        <v>700</v>
      </c>
      <c r="F49" s="17">
        <v>3460</v>
      </c>
      <c r="G49" s="18">
        <v>3.5</v>
      </c>
      <c r="H49" s="17">
        <v>650</v>
      </c>
    </row>
    <row r="50" spans="1:8" x14ac:dyDescent="0.25">
      <c r="A50" s="13" t="s">
        <v>29</v>
      </c>
      <c r="B50" s="14">
        <v>42594</v>
      </c>
      <c r="C50" s="15">
        <v>11600</v>
      </c>
      <c r="D50" s="16">
        <v>0.113876246</v>
      </c>
      <c r="E50" s="15">
        <v>100</v>
      </c>
      <c r="F50" s="17">
        <v>2480</v>
      </c>
      <c r="G50" s="18">
        <v>3.5</v>
      </c>
      <c r="H50" s="17">
        <v>0</v>
      </c>
    </row>
    <row r="51" spans="1:8" x14ac:dyDescent="0.25">
      <c r="A51" s="13" t="s">
        <v>29</v>
      </c>
      <c r="B51" s="14">
        <v>42685</v>
      </c>
      <c r="C51" s="15">
        <v>11700</v>
      </c>
      <c r="D51" s="16">
        <v>0.113876246</v>
      </c>
      <c r="E51" s="15">
        <v>0</v>
      </c>
      <c r="F51" s="17">
        <v>2590</v>
      </c>
      <c r="G51" s="18">
        <v>3.5</v>
      </c>
      <c r="H51" s="17">
        <v>0</v>
      </c>
    </row>
    <row r="52" spans="1:8" x14ac:dyDescent="0.25">
      <c r="A52" s="13" t="s">
        <v>30</v>
      </c>
      <c r="B52" s="14">
        <v>42594</v>
      </c>
      <c r="C52" s="15">
        <v>3100</v>
      </c>
      <c r="D52" s="16">
        <v>0.14393673100000001</v>
      </c>
      <c r="E52" s="15">
        <v>-100</v>
      </c>
      <c r="F52" s="17">
        <v>860</v>
      </c>
      <c r="G52" s="18">
        <v>3.5</v>
      </c>
      <c r="H52" s="17">
        <v>0</v>
      </c>
    </row>
    <row r="53" spans="1:8" x14ac:dyDescent="0.25">
      <c r="A53" s="13" t="s">
        <v>31</v>
      </c>
      <c r="B53" s="14">
        <v>42632</v>
      </c>
      <c r="C53" s="15">
        <v>14900</v>
      </c>
      <c r="D53" s="16">
        <v>0.10341367899999999</v>
      </c>
      <c r="E53" s="15">
        <v>-300</v>
      </c>
      <c r="F53" s="17">
        <v>4000</v>
      </c>
      <c r="G53" s="18">
        <v>3.5</v>
      </c>
      <c r="H53" s="17">
        <v>0</v>
      </c>
    </row>
    <row r="54" spans="1:8" x14ac:dyDescent="0.25">
      <c r="A54" s="13" t="s">
        <v>31</v>
      </c>
      <c r="B54" s="14">
        <v>42723</v>
      </c>
      <c r="C54" s="15">
        <v>15200</v>
      </c>
      <c r="D54" s="16">
        <v>0.10341367899999999</v>
      </c>
      <c r="E54" s="15">
        <v>-300</v>
      </c>
      <c r="F54" s="17">
        <v>4000</v>
      </c>
      <c r="G54" s="18">
        <v>3.5</v>
      </c>
      <c r="H54" s="17">
        <v>0</v>
      </c>
    </row>
    <row r="55" spans="1:8" x14ac:dyDescent="0.25">
      <c r="A55" s="13" t="s">
        <v>32</v>
      </c>
      <c r="B55" s="14">
        <v>42632</v>
      </c>
      <c r="C55" s="15">
        <v>8600</v>
      </c>
      <c r="D55" s="16">
        <v>0.14223091299999999</v>
      </c>
      <c r="E55" s="15">
        <v>-1300</v>
      </c>
      <c r="F55" s="17">
        <v>4540</v>
      </c>
      <c r="G55" s="18">
        <v>3.5</v>
      </c>
      <c r="H55" s="17">
        <v>700</v>
      </c>
    </row>
    <row r="56" spans="1:8" x14ac:dyDescent="0.25">
      <c r="A56" s="13" t="s">
        <v>32</v>
      </c>
      <c r="B56" s="14">
        <v>42723</v>
      </c>
      <c r="C56" s="15">
        <v>9200</v>
      </c>
      <c r="D56" s="16">
        <v>0.14223091299999999</v>
      </c>
      <c r="E56" s="15">
        <v>-1200</v>
      </c>
      <c r="F56" s="17">
        <v>4540</v>
      </c>
      <c r="G56" s="18">
        <v>3.5</v>
      </c>
      <c r="H56" s="17">
        <v>700</v>
      </c>
    </row>
    <row r="57" spans="1:8" x14ac:dyDescent="0.25">
      <c r="D57" s="11"/>
      <c r="E57" s="2"/>
      <c r="F57" s="5"/>
      <c r="G57" s="10"/>
    </row>
    <row r="58" spans="1:8" x14ac:dyDescent="0.25">
      <c r="D58" s="11"/>
      <c r="E58" s="2"/>
      <c r="F58" s="5"/>
      <c r="G58" s="10"/>
    </row>
    <row r="59" spans="1:8" x14ac:dyDescent="0.25">
      <c r="D59" s="11"/>
      <c r="E59" s="2"/>
      <c r="F59" s="5"/>
      <c r="G59" s="10"/>
    </row>
    <row r="60" spans="1:8" x14ac:dyDescent="0.25">
      <c r="D60" s="11"/>
      <c r="E60" s="2"/>
      <c r="F60" s="5"/>
      <c r="G60" s="10"/>
    </row>
    <row r="61" spans="1:8" x14ac:dyDescent="0.25">
      <c r="D61" s="11"/>
      <c r="E61" s="2"/>
      <c r="F61" s="5"/>
      <c r="G61" s="10"/>
    </row>
  </sheetData>
  <conditionalFormatting sqref="E6: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Global Market Derivatives</JSEDescription>
    <JSEDate xmlns="a5d7cc70-31c1-4b2e-9a12-faea9898ee50">2016-08-01T08:20:00+00:00</JSEDate>
    <JSE_x0020_Market_x0020_Notices_x0020_Number xmlns="a5d7cc70-31c1-4b2e-9a12-faea9898ee50">421B</JSE_x0020_Market_x0020_Notices_x0020_Number>
    <JSEDisplayPriority xmlns="a5d7cc70-31c1-4b2e-9a12-faea9898ee50" xsi:nil="true"/>
    <JSE_x0020_Market xmlns="a5d7cc70-31c1-4b2e-9a12-faea9898ee50">
      <Value>Equity Derivatives</Value>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54968D-3503-4A68-9974-D96D3F6D818B}"/>
</file>

<file path=customXml/itemProps2.xml><?xml version="1.0" encoding="utf-8"?>
<ds:datastoreItem xmlns:ds="http://schemas.openxmlformats.org/officeDocument/2006/customXml" ds:itemID="{D9485421-0685-4255-A1FA-504452717208}"/>
</file>

<file path=customXml/itemProps3.xml><?xml version="1.0" encoding="utf-8"?>
<ds:datastoreItem xmlns:ds="http://schemas.openxmlformats.org/officeDocument/2006/customXml" ds:itemID="{F5E22B08-12D1-4014-AFF2-BF71B68EB5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421B</dc:title>
  <dc:creator>Paul du Preez</dc:creator>
  <cp:lastModifiedBy>JSEUser</cp:lastModifiedBy>
  <cp:lastPrinted>2016-05-25T11:41:28Z</cp:lastPrinted>
  <dcterms:created xsi:type="dcterms:W3CDTF">2016-05-16T10:16:06Z</dcterms:created>
  <dcterms:modified xsi:type="dcterms:W3CDTF">2016-08-01T13:24:44Z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Notices|f4c0a232-75e1-40c2-a9ac-18d9083d3303;#269;#Market Notices|30457638-9bdc-44c7-a598-adeee3f575f0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