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S:\Groups\AMD\COMMODITIES\PRICES\"/>
    </mc:Choice>
  </mc:AlternateContent>
  <xr:revisionPtr revIDLastSave="0" documentId="13_ncr:1_{960C20A5-55F2-4D6C-A176-35A457C4D6DD}" xr6:coauthVersionLast="47" xr6:coauthVersionMax="47" xr10:uidLastSave="{00000000-0000-0000-0000-000000000000}"/>
  <bookViews>
    <workbookView xWindow="28680" yWindow="-120" windowWidth="20730" windowHeight="11040" xr2:uid="{2B89E587-3BF3-4AF6-9574-B5A753541E27}"/>
  </bookViews>
  <sheets>
    <sheet name="Pricing" sheetId="1" r:id="rId1"/>
    <sheet name="PricingDetail" sheetId="2" r:id="rId2"/>
    <sheet name="Chart" sheetId="3" r:id="rId3"/>
  </sheets>
  <definedNames>
    <definedName name="_xlnm._FilterDatabase" localSheetId="1" hidden="1">PricingDetail!$A$1:$U$671</definedName>
  </definedNames>
  <calcPr calcId="191029"/>
  <pivotCaches>
    <pivotCache cacheId="7" r:id="rId4"/>
    <pivotCache cacheId="1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D15EB34-8ABD-49ED-9274-126FB54237D1}" name="Connection" type="7" refreshedVersion="8"/>
</connections>
</file>

<file path=xl/sharedStrings.xml><?xml version="1.0" encoding="utf-8"?>
<sst xmlns="http://schemas.openxmlformats.org/spreadsheetml/2006/main" count="4837" uniqueCount="121">
  <si>
    <t>TradeDate</t>
  </si>
  <si>
    <t>ExpiryDate</t>
  </si>
  <si>
    <t>Expiry</t>
  </si>
  <si>
    <t>ShortName</t>
  </si>
  <si>
    <t>Short_Exp</t>
  </si>
  <si>
    <t>Short_Exp2</t>
  </si>
  <si>
    <t>MarketCode</t>
  </si>
  <si>
    <t>Settlement</t>
  </si>
  <si>
    <t>Quanto</t>
  </si>
  <si>
    <t>idMarket</t>
  </si>
  <si>
    <t>Open</t>
  </si>
  <si>
    <t>FirstTradePrice</t>
  </si>
  <si>
    <t>Low</t>
  </si>
  <si>
    <t>High</t>
  </si>
  <si>
    <t>Close</t>
  </si>
  <si>
    <t>Change</t>
  </si>
  <si>
    <t>Volume</t>
  </si>
  <si>
    <t>OI</t>
  </si>
  <si>
    <t>Vol</t>
  </si>
  <si>
    <t>ContractSize</t>
  </si>
  <si>
    <t>OI_in_Rand</t>
  </si>
  <si>
    <t>2025-03</t>
  </si>
  <si>
    <t>BEAN</t>
  </si>
  <si>
    <t>BEAN 2025-03</t>
  </si>
  <si>
    <t>APD</t>
  </si>
  <si>
    <t>Cash</t>
  </si>
  <si>
    <t>No</t>
  </si>
  <si>
    <t>CORN</t>
  </si>
  <si>
    <t>CORN 2025-03</t>
  </si>
  <si>
    <t>KANS</t>
  </si>
  <si>
    <t>KANS 2025-03</t>
  </si>
  <si>
    <t>MEAL</t>
  </si>
  <si>
    <t>MEAL 2025-03</t>
  </si>
  <si>
    <t>OILS</t>
  </si>
  <si>
    <t>OILS 2025-03</t>
  </si>
  <si>
    <t>REDW</t>
  </si>
  <si>
    <t>REDW 2025-03</t>
  </si>
  <si>
    <t>BRNT 2025-03</t>
  </si>
  <si>
    <t>COPP 2025-03</t>
  </si>
  <si>
    <t>GOLD 2025-03</t>
  </si>
  <si>
    <t>PALL 2025-03</t>
  </si>
  <si>
    <t>PLAT 2025-03</t>
  </si>
  <si>
    <t>SILV 2025-03</t>
  </si>
  <si>
    <t>2025-05</t>
  </si>
  <si>
    <t>BEAN 2025-05</t>
  </si>
  <si>
    <t>CORN 2025-05</t>
  </si>
  <si>
    <t>DSEL 2025-05</t>
  </si>
  <si>
    <t>OILS 2025-05</t>
  </si>
  <si>
    <t>2025-07</t>
  </si>
  <si>
    <t>BEAN 2025-07</t>
  </si>
  <si>
    <t>CORN 2025-07</t>
  </si>
  <si>
    <t>KANS 2025-07</t>
  </si>
  <si>
    <t>2025-11</t>
  </si>
  <si>
    <t>BEAN 2025-11</t>
  </si>
  <si>
    <t>2025-12</t>
  </si>
  <si>
    <t>CORN 2025-12</t>
  </si>
  <si>
    <t>MEAL 2025-05</t>
  </si>
  <si>
    <t>GOLD 2025-06</t>
  </si>
  <si>
    <t>SILV 2025-06</t>
  </si>
  <si>
    <t>REDW 2025-07</t>
  </si>
  <si>
    <t>PALL 2025-06</t>
  </si>
  <si>
    <t>KANS 2025-05</t>
  </si>
  <si>
    <t>REDW 2025-05</t>
  </si>
  <si>
    <t>BRNT 2025-06</t>
  </si>
  <si>
    <t>(All)</t>
  </si>
  <si>
    <t xml:space="preserve">Open </t>
  </si>
  <si>
    <t>Data</t>
  </si>
  <si>
    <t xml:space="preserve">FirstTradePrice </t>
  </si>
  <si>
    <t xml:space="preserve">Low </t>
  </si>
  <si>
    <t xml:space="preserve">High </t>
  </si>
  <si>
    <t xml:space="preserve">Close </t>
  </si>
  <si>
    <t xml:space="preserve">Change </t>
  </si>
  <si>
    <t xml:space="preserve">Volume </t>
  </si>
  <si>
    <t xml:space="preserve">OI </t>
  </si>
  <si>
    <t xml:space="preserve">Vol </t>
  </si>
  <si>
    <t>(NB! Using 'Select Multiple Items' on this filter will add all values leading to inaccurate data!)</t>
  </si>
  <si>
    <t>Column Labels</t>
  </si>
  <si>
    <t>Row Labels</t>
  </si>
  <si>
    <t>2025-01-02</t>
  </si>
  <si>
    <t>2025-01-03</t>
  </si>
  <si>
    <t>2025-01-06</t>
  </si>
  <si>
    <t>2025-01-07</t>
  </si>
  <si>
    <t>2025-01-08</t>
  </si>
  <si>
    <t>2025-01-09</t>
  </si>
  <si>
    <t>2025-01-10</t>
  </si>
  <si>
    <t>2025-01-13</t>
  </si>
  <si>
    <t>2025-01-14</t>
  </si>
  <si>
    <t>2025-01-15</t>
  </si>
  <si>
    <t>2025-01-16</t>
  </si>
  <si>
    <t>2025-01-17</t>
  </si>
  <si>
    <t>2025-01-20</t>
  </si>
  <si>
    <t>2025-01-21</t>
  </si>
  <si>
    <t>2025-01-22</t>
  </si>
  <si>
    <t>2025-01-23</t>
  </si>
  <si>
    <t>2025-01-24</t>
  </si>
  <si>
    <t>2025-01-27</t>
  </si>
  <si>
    <t>2025-01-28</t>
  </si>
  <si>
    <t>2025-01-29</t>
  </si>
  <si>
    <t>2025-01-30</t>
  </si>
  <si>
    <t>2025-01-31</t>
  </si>
  <si>
    <t>2025-02-03</t>
  </si>
  <si>
    <t>2025-02-04</t>
  </si>
  <si>
    <t>2025-02-05</t>
  </si>
  <si>
    <t>2025-02-06</t>
  </si>
  <si>
    <t>2025-02-07</t>
  </si>
  <si>
    <t>2025-02-10</t>
  </si>
  <si>
    <t>2025-02-11</t>
  </si>
  <si>
    <t>2025-02-12</t>
  </si>
  <si>
    <t>2025-02-13</t>
  </si>
  <si>
    <t>2025-02-14</t>
  </si>
  <si>
    <t>2025-02-17</t>
  </si>
  <si>
    <t>2025-02-18</t>
  </si>
  <si>
    <t>2025-02-19</t>
  </si>
  <si>
    <t>2025-02-20</t>
  </si>
  <si>
    <t>2025-02-21</t>
  </si>
  <si>
    <t>2025-02-24</t>
  </si>
  <si>
    <t>2025-02-25</t>
  </si>
  <si>
    <t>2025-02-26</t>
  </si>
  <si>
    <t>2025-02-27</t>
  </si>
  <si>
    <t>2025-02-28</t>
  </si>
  <si>
    <t>R /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</si>
</sst>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14" fontId="0" fillId="0" borderId="1" xfId="0" applyNumberFormat="1" applyFont="1" applyBorder="1" applyAlignment="1">
      <alignment vertical="top"/>
    </xf>
    <xf numFmtId="4" fontId="0" fillId="0" borderId="1" xfId="0" applyNumberFormat="1" applyFont="1" applyBorder="1" applyAlignment="1">
      <alignment vertical="top"/>
    </xf>
    <xf numFmtId="3" fontId="0" fillId="0" borderId="1" xfId="0" applyNumberFormat="1" applyFont="1" applyBorder="1" applyAlignment="1">
      <alignment vertical="top"/>
    </xf>
    <xf numFmtId="3" fontId="0" fillId="0" borderId="0" xfId="0" applyNumberFormat="1"/>
    <xf numFmtId="4" fontId="0" fillId="0" borderId="0" xfId="0" applyNumberFormat="1"/>
    <xf numFmtId="0" fontId="0" fillId="0" borderId="0" xfId="0" pivotButton="1"/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[Cash Settled Soft Comm- 2025 to date.xlsx]Chart!Summary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Chart!$B$34:$B$35</c:f>
              <c:strCache>
                <c:ptCount val="1"/>
                <c:pt idx="0">
                  <c:v>BEAN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Chart!$B$36:$B$77</c:f>
              <c:numCache>
                <c:formatCode>#,##0.00</c:formatCode>
                <c:ptCount val="42"/>
                <c:pt idx="0">
                  <c:v>6971</c:v>
                </c:pt>
                <c:pt idx="1">
                  <c:v>6990</c:v>
                </c:pt>
                <c:pt idx="2">
                  <c:v>6925</c:v>
                </c:pt>
                <c:pt idx="3">
                  <c:v>6772</c:v>
                </c:pt>
                <c:pt idx="4">
                  <c:v>6935</c:v>
                </c:pt>
                <c:pt idx="5">
                  <c:v>6900</c:v>
                </c:pt>
                <c:pt idx="6">
                  <c:v>7034</c:v>
                </c:pt>
                <c:pt idx="7">
                  <c:v>7319</c:v>
                </c:pt>
                <c:pt idx="8">
                  <c:v>7349</c:v>
                </c:pt>
                <c:pt idx="9">
                  <c:v>7292</c:v>
                </c:pt>
                <c:pt idx="10">
                  <c:v>7176</c:v>
                </c:pt>
                <c:pt idx="11">
                  <c:v>7093</c:v>
                </c:pt>
                <c:pt idx="12">
                  <c:v>7155</c:v>
                </c:pt>
                <c:pt idx="13">
                  <c:v>7246</c:v>
                </c:pt>
                <c:pt idx="14">
                  <c:v>7252</c:v>
                </c:pt>
                <c:pt idx="15">
                  <c:v>7180</c:v>
                </c:pt>
                <c:pt idx="16">
                  <c:v>7137</c:v>
                </c:pt>
                <c:pt idx="17">
                  <c:v>7159</c:v>
                </c:pt>
                <c:pt idx="18">
                  <c:v>7200</c:v>
                </c:pt>
                <c:pt idx="19">
                  <c:v>7230</c:v>
                </c:pt>
                <c:pt idx="20">
                  <c:v>7181</c:v>
                </c:pt>
                <c:pt idx="21">
                  <c:v>7126</c:v>
                </c:pt>
                <c:pt idx="22">
                  <c:v>7229</c:v>
                </c:pt>
                <c:pt idx="23">
                  <c:v>7276</c:v>
                </c:pt>
                <c:pt idx="24">
                  <c:v>7374</c:v>
                </c:pt>
                <c:pt idx="25">
                  <c:v>7336</c:v>
                </c:pt>
                <c:pt idx="26">
                  <c:v>7171</c:v>
                </c:pt>
                <c:pt idx="27">
                  <c:v>7098</c:v>
                </c:pt>
                <c:pt idx="28">
                  <c:v>7145</c:v>
                </c:pt>
                <c:pt idx="29">
                  <c:v>7033</c:v>
                </c:pt>
                <c:pt idx="30">
                  <c:v>6999</c:v>
                </c:pt>
                <c:pt idx="31">
                  <c:v>7011</c:v>
                </c:pt>
                <c:pt idx="32">
                  <c:v>7011</c:v>
                </c:pt>
                <c:pt idx="33">
                  <c:v>6975</c:v>
                </c:pt>
                <c:pt idx="34">
                  <c:v>7023</c:v>
                </c:pt>
                <c:pt idx="35">
                  <c:v>7046</c:v>
                </c:pt>
                <c:pt idx="36">
                  <c:v>7040</c:v>
                </c:pt>
                <c:pt idx="37">
                  <c:v>6986</c:v>
                </c:pt>
                <c:pt idx="38">
                  <c:v>6979</c:v>
                </c:pt>
                <c:pt idx="39">
                  <c:v>6958</c:v>
                </c:pt>
                <c:pt idx="40">
                  <c:v>6985</c:v>
                </c:pt>
                <c:pt idx="41">
                  <c:v>6983.04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7-4037-9C6D-2BC2C311DEC4}"/>
            </c:ext>
          </c:extLst>
        </c:ser>
        <c:ser>
          <c:idx val="1"/>
          <c:order val="1"/>
          <c:tx>
            <c:strRef>
              <c:f>Chart!$C$34:$C$35</c:f>
              <c:strCache>
                <c:ptCount val="1"/>
                <c:pt idx="0">
                  <c:v>BEAN 2025-05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Chart!$C$36:$C$77</c:f>
              <c:numCache>
                <c:formatCode>#,##0.00</c:formatCode>
                <c:ptCount val="42"/>
                <c:pt idx="0">
                  <c:v>7105</c:v>
                </c:pt>
                <c:pt idx="1">
                  <c:v>7114</c:v>
                </c:pt>
                <c:pt idx="2">
                  <c:v>7053</c:v>
                </c:pt>
                <c:pt idx="3">
                  <c:v>6880</c:v>
                </c:pt>
                <c:pt idx="4">
                  <c:v>7043</c:v>
                </c:pt>
                <c:pt idx="5">
                  <c:v>7018</c:v>
                </c:pt>
                <c:pt idx="6">
                  <c:v>7150</c:v>
                </c:pt>
                <c:pt idx="7">
                  <c:v>7460</c:v>
                </c:pt>
                <c:pt idx="8">
                  <c:v>7480</c:v>
                </c:pt>
                <c:pt idx="9">
                  <c:v>7421</c:v>
                </c:pt>
                <c:pt idx="10">
                  <c:v>7303</c:v>
                </c:pt>
                <c:pt idx="11">
                  <c:v>7215</c:v>
                </c:pt>
                <c:pt idx="12">
                  <c:v>7295</c:v>
                </c:pt>
                <c:pt idx="13">
                  <c:v>7347</c:v>
                </c:pt>
                <c:pt idx="14">
                  <c:v>7360</c:v>
                </c:pt>
                <c:pt idx="15">
                  <c:v>7325</c:v>
                </c:pt>
                <c:pt idx="16">
                  <c:v>7276</c:v>
                </c:pt>
                <c:pt idx="17">
                  <c:v>7297</c:v>
                </c:pt>
                <c:pt idx="18">
                  <c:v>7332</c:v>
                </c:pt>
                <c:pt idx="19">
                  <c:v>7363</c:v>
                </c:pt>
                <c:pt idx="20">
                  <c:v>7315</c:v>
                </c:pt>
                <c:pt idx="21">
                  <c:v>7282</c:v>
                </c:pt>
                <c:pt idx="22">
                  <c:v>7375</c:v>
                </c:pt>
                <c:pt idx="23">
                  <c:v>7430</c:v>
                </c:pt>
                <c:pt idx="24">
                  <c:v>7509</c:v>
                </c:pt>
                <c:pt idx="25">
                  <c:v>7450</c:v>
                </c:pt>
                <c:pt idx="26">
                  <c:v>7319</c:v>
                </c:pt>
                <c:pt idx="27">
                  <c:v>7265</c:v>
                </c:pt>
                <c:pt idx="28">
                  <c:v>7300</c:v>
                </c:pt>
                <c:pt idx="29">
                  <c:v>7210</c:v>
                </c:pt>
                <c:pt idx="30">
                  <c:v>7160</c:v>
                </c:pt>
                <c:pt idx="31">
                  <c:v>7173</c:v>
                </c:pt>
                <c:pt idx="32">
                  <c:v>7173</c:v>
                </c:pt>
                <c:pt idx="33">
                  <c:v>7127</c:v>
                </c:pt>
                <c:pt idx="34">
                  <c:v>7184</c:v>
                </c:pt>
                <c:pt idx="35">
                  <c:v>7216</c:v>
                </c:pt>
                <c:pt idx="36">
                  <c:v>7196</c:v>
                </c:pt>
                <c:pt idx="37">
                  <c:v>7165</c:v>
                </c:pt>
                <c:pt idx="38">
                  <c:v>7144</c:v>
                </c:pt>
                <c:pt idx="39">
                  <c:v>7138</c:v>
                </c:pt>
                <c:pt idx="40">
                  <c:v>7143</c:v>
                </c:pt>
                <c:pt idx="41">
                  <c:v>7115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7-4037-9C6D-2BC2C311DEC4}"/>
            </c:ext>
          </c:extLst>
        </c:ser>
        <c:ser>
          <c:idx val="2"/>
          <c:order val="2"/>
          <c:tx>
            <c:strRef>
              <c:f>Chart!$D$34:$D$35</c:f>
              <c:strCache>
                <c:ptCount val="1"/>
                <c:pt idx="0">
                  <c:v>BEAN 2025-07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Chart!$D$36:$D$77</c:f>
              <c:numCache>
                <c:formatCode>#,##0.00</c:formatCode>
                <c:ptCount val="42"/>
                <c:pt idx="0">
                  <c:v>7134</c:v>
                </c:pt>
                <c:pt idx="1">
                  <c:v>7217</c:v>
                </c:pt>
                <c:pt idx="2">
                  <c:v>7181</c:v>
                </c:pt>
                <c:pt idx="3">
                  <c:v>6999</c:v>
                </c:pt>
                <c:pt idx="4">
                  <c:v>7157</c:v>
                </c:pt>
                <c:pt idx="5">
                  <c:v>7141</c:v>
                </c:pt>
                <c:pt idx="6">
                  <c:v>7272</c:v>
                </c:pt>
                <c:pt idx="7">
                  <c:v>7567</c:v>
                </c:pt>
                <c:pt idx="8">
                  <c:v>7583</c:v>
                </c:pt>
                <c:pt idx="9">
                  <c:v>7561</c:v>
                </c:pt>
                <c:pt idx="10">
                  <c:v>7433</c:v>
                </c:pt>
                <c:pt idx="11">
                  <c:v>7333</c:v>
                </c:pt>
                <c:pt idx="12">
                  <c:v>7333</c:v>
                </c:pt>
                <c:pt idx="13">
                  <c:v>7436</c:v>
                </c:pt>
                <c:pt idx="14">
                  <c:v>7438</c:v>
                </c:pt>
                <c:pt idx="15">
                  <c:v>7437</c:v>
                </c:pt>
                <c:pt idx="16">
                  <c:v>7391</c:v>
                </c:pt>
                <c:pt idx="17">
                  <c:v>7406</c:v>
                </c:pt>
                <c:pt idx="18">
                  <c:v>7465</c:v>
                </c:pt>
                <c:pt idx="19">
                  <c:v>7485</c:v>
                </c:pt>
                <c:pt idx="20">
                  <c:v>7466</c:v>
                </c:pt>
                <c:pt idx="21">
                  <c:v>7431</c:v>
                </c:pt>
                <c:pt idx="22">
                  <c:v>7506</c:v>
                </c:pt>
                <c:pt idx="23">
                  <c:v>7506</c:v>
                </c:pt>
                <c:pt idx="24">
                  <c:v>7600</c:v>
                </c:pt>
                <c:pt idx="25">
                  <c:v>7600</c:v>
                </c:pt>
                <c:pt idx="26">
                  <c:v>7459</c:v>
                </c:pt>
                <c:pt idx="27">
                  <c:v>7418</c:v>
                </c:pt>
                <c:pt idx="28">
                  <c:v>7430</c:v>
                </c:pt>
                <c:pt idx="29">
                  <c:v>7355</c:v>
                </c:pt>
                <c:pt idx="30">
                  <c:v>7308</c:v>
                </c:pt>
                <c:pt idx="31">
                  <c:v>7321</c:v>
                </c:pt>
                <c:pt idx="32">
                  <c:v>7321</c:v>
                </c:pt>
                <c:pt idx="33">
                  <c:v>7321</c:v>
                </c:pt>
                <c:pt idx="34">
                  <c:v>7322</c:v>
                </c:pt>
                <c:pt idx="35">
                  <c:v>7335</c:v>
                </c:pt>
                <c:pt idx="36">
                  <c:v>7335</c:v>
                </c:pt>
                <c:pt idx="37">
                  <c:v>7308</c:v>
                </c:pt>
                <c:pt idx="38">
                  <c:v>7287</c:v>
                </c:pt>
                <c:pt idx="39">
                  <c:v>7275</c:v>
                </c:pt>
                <c:pt idx="40">
                  <c:v>7275</c:v>
                </c:pt>
                <c:pt idx="41">
                  <c:v>7269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7-4037-9C6D-2BC2C311DEC4}"/>
            </c:ext>
          </c:extLst>
        </c:ser>
        <c:ser>
          <c:idx val="3"/>
          <c:order val="3"/>
          <c:tx>
            <c:strRef>
              <c:f>Chart!$E$34:$E$35</c:f>
              <c:strCache>
                <c:ptCount val="1"/>
                <c:pt idx="0">
                  <c:v>BEAN 2025-11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Chart!$E$36:$E$77</c:f>
              <c:numCache>
                <c:formatCode>#,##0.00</c:formatCode>
                <c:ptCount val="42"/>
                <c:pt idx="0">
                  <c:v>7118</c:v>
                </c:pt>
                <c:pt idx="1">
                  <c:v>7194</c:v>
                </c:pt>
                <c:pt idx="2">
                  <c:v>7194</c:v>
                </c:pt>
                <c:pt idx="3">
                  <c:v>7060</c:v>
                </c:pt>
                <c:pt idx="4">
                  <c:v>7146</c:v>
                </c:pt>
                <c:pt idx="5">
                  <c:v>7146</c:v>
                </c:pt>
                <c:pt idx="6">
                  <c:v>7242</c:v>
                </c:pt>
                <c:pt idx="7">
                  <c:v>7453</c:v>
                </c:pt>
                <c:pt idx="8">
                  <c:v>7453</c:v>
                </c:pt>
                <c:pt idx="9">
                  <c:v>7453</c:v>
                </c:pt>
                <c:pt idx="10">
                  <c:v>7303</c:v>
                </c:pt>
                <c:pt idx="11">
                  <c:v>7250</c:v>
                </c:pt>
                <c:pt idx="12">
                  <c:v>7250</c:v>
                </c:pt>
                <c:pt idx="13">
                  <c:v>7265</c:v>
                </c:pt>
                <c:pt idx="14">
                  <c:v>7265</c:v>
                </c:pt>
                <c:pt idx="15">
                  <c:v>7275</c:v>
                </c:pt>
                <c:pt idx="16">
                  <c:v>7254</c:v>
                </c:pt>
                <c:pt idx="17">
                  <c:v>7256</c:v>
                </c:pt>
                <c:pt idx="18">
                  <c:v>7363</c:v>
                </c:pt>
                <c:pt idx="19">
                  <c:v>7378</c:v>
                </c:pt>
                <c:pt idx="20">
                  <c:v>7378</c:v>
                </c:pt>
                <c:pt idx="21">
                  <c:v>7377</c:v>
                </c:pt>
                <c:pt idx="22">
                  <c:v>7440</c:v>
                </c:pt>
                <c:pt idx="23">
                  <c:v>7440</c:v>
                </c:pt>
                <c:pt idx="24">
                  <c:v>7510</c:v>
                </c:pt>
                <c:pt idx="25">
                  <c:v>7510</c:v>
                </c:pt>
                <c:pt idx="26">
                  <c:v>7375</c:v>
                </c:pt>
                <c:pt idx="27">
                  <c:v>7349</c:v>
                </c:pt>
                <c:pt idx="28">
                  <c:v>7349</c:v>
                </c:pt>
                <c:pt idx="29">
                  <c:v>7306</c:v>
                </c:pt>
                <c:pt idx="30">
                  <c:v>7306</c:v>
                </c:pt>
                <c:pt idx="31">
                  <c:v>7306</c:v>
                </c:pt>
                <c:pt idx="32">
                  <c:v>7306</c:v>
                </c:pt>
                <c:pt idx="33">
                  <c:v>7263</c:v>
                </c:pt>
                <c:pt idx="34">
                  <c:v>7291</c:v>
                </c:pt>
                <c:pt idx="35">
                  <c:v>7312</c:v>
                </c:pt>
                <c:pt idx="36">
                  <c:v>7312</c:v>
                </c:pt>
                <c:pt idx="37">
                  <c:v>7312</c:v>
                </c:pt>
                <c:pt idx="38">
                  <c:v>7301</c:v>
                </c:pt>
                <c:pt idx="39">
                  <c:v>7276</c:v>
                </c:pt>
                <c:pt idx="40">
                  <c:v>7276</c:v>
                </c:pt>
                <c:pt idx="41">
                  <c:v>7276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7-4037-9C6D-2BC2C311DEC4}"/>
            </c:ext>
          </c:extLst>
        </c:ser>
        <c:ser>
          <c:idx val="4"/>
          <c:order val="4"/>
          <c:tx>
            <c:strRef>
              <c:f>Chart!$F$34:$F$35</c:f>
              <c:strCache>
                <c:ptCount val="1"/>
                <c:pt idx="0">
                  <c:v>BRNT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Chart!$F$36:$F$77</c:f>
              <c:numCache>
                <c:formatCode>#,##0.00</c:formatCode>
                <c:ptCount val="42"/>
                <c:pt idx="0">
                  <c:v>1402.4</c:v>
                </c:pt>
                <c:pt idx="1">
                  <c:v>1402.4</c:v>
                </c:pt>
                <c:pt idx="2">
                  <c:v>1404.6</c:v>
                </c:pt>
                <c:pt idx="3">
                  <c:v>1404.6</c:v>
                </c:pt>
                <c:pt idx="4">
                  <c:v>1424.4</c:v>
                </c:pt>
                <c:pt idx="5">
                  <c:v>1424.4</c:v>
                </c:pt>
                <c:pt idx="6">
                  <c:v>1477.2</c:v>
                </c:pt>
                <c:pt idx="7">
                  <c:v>1488.4</c:v>
                </c:pt>
                <c:pt idx="8">
                  <c:v>1488.4</c:v>
                </c:pt>
                <c:pt idx="9">
                  <c:v>1488.4</c:v>
                </c:pt>
                <c:pt idx="10">
                  <c:v>1488.4</c:v>
                </c:pt>
                <c:pt idx="11">
                  <c:v>1488.4</c:v>
                </c:pt>
                <c:pt idx="12">
                  <c:v>1488.4</c:v>
                </c:pt>
                <c:pt idx="13">
                  <c:v>1465.6</c:v>
                </c:pt>
                <c:pt idx="14">
                  <c:v>1454.6</c:v>
                </c:pt>
                <c:pt idx="15">
                  <c:v>1454.6</c:v>
                </c:pt>
                <c:pt idx="16">
                  <c:v>1436</c:v>
                </c:pt>
                <c:pt idx="17">
                  <c:v>1436</c:v>
                </c:pt>
                <c:pt idx="18">
                  <c:v>1435.6</c:v>
                </c:pt>
                <c:pt idx="19">
                  <c:v>1429.6</c:v>
                </c:pt>
                <c:pt idx="20">
                  <c:v>1413.2</c:v>
                </c:pt>
                <c:pt idx="21">
                  <c:v>1410.4</c:v>
                </c:pt>
                <c:pt idx="22">
                  <c:v>1410.4</c:v>
                </c:pt>
                <c:pt idx="23">
                  <c:v>1410.4</c:v>
                </c:pt>
                <c:pt idx="24">
                  <c:v>1410.4</c:v>
                </c:pt>
                <c:pt idx="25">
                  <c:v>1390.4</c:v>
                </c:pt>
                <c:pt idx="26">
                  <c:v>1386.2</c:v>
                </c:pt>
                <c:pt idx="27">
                  <c:v>1386.2</c:v>
                </c:pt>
                <c:pt idx="28">
                  <c:v>1397.8</c:v>
                </c:pt>
                <c:pt idx="29">
                  <c:v>1397.8</c:v>
                </c:pt>
                <c:pt idx="30">
                  <c:v>1397.8</c:v>
                </c:pt>
                <c:pt idx="31">
                  <c:v>1394.6</c:v>
                </c:pt>
                <c:pt idx="32">
                  <c:v>1394.6</c:v>
                </c:pt>
                <c:pt idx="33">
                  <c:v>1394.6</c:v>
                </c:pt>
                <c:pt idx="34">
                  <c:v>1402</c:v>
                </c:pt>
                <c:pt idx="35">
                  <c:v>1402</c:v>
                </c:pt>
                <c:pt idx="36">
                  <c:v>1394.4</c:v>
                </c:pt>
                <c:pt idx="37">
                  <c:v>1381</c:v>
                </c:pt>
                <c:pt idx="38">
                  <c:v>1373.6</c:v>
                </c:pt>
                <c:pt idx="39">
                  <c:v>1355.2</c:v>
                </c:pt>
                <c:pt idx="40">
                  <c:v>1355.2</c:v>
                </c:pt>
                <c:pt idx="41">
                  <c:v>1355.2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7-4037-9C6D-2BC2C311DEC4}"/>
            </c:ext>
          </c:extLst>
        </c:ser>
        <c:ser>
          <c:idx val="5"/>
          <c:order val="5"/>
          <c:tx>
            <c:strRef>
              <c:f>Chart!$G$34:$G$35</c:f>
              <c:strCache>
                <c:ptCount val="1"/>
                <c:pt idx="0">
                  <c:v>BRNT 2025-06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Chart!$G$36:$G$77</c:f>
              <c:numCache>
                <c:formatCode>#,##0.00</c:formatCode>
                <c:ptCount val="42"/>
                <c:pt idx="39">
                  <c:v>1337.6</c:v>
                </c:pt>
                <c:pt idx="40">
                  <c:v>1337.6</c:v>
                </c:pt>
                <c:pt idx="41">
                  <c:v>1337.6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F7-4037-9C6D-2BC2C311DEC4}"/>
            </c:ext>
          </c:extLst>
        </c:ser>
        <c:ser>
          <c:idx val="6"/>
          <c:order val="6"/>
          <c:tx>
            <c:strRef>
              <c:f>Chart!$H$34:$H$35</c:f>
              <c:strCache>
                <c:ptCount val="1"/>
                <c:pt idx="0">
                  <c:v>COPP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Chart!$H$36:$H$77</c:f>
              <c:numCache>
                <c:formatCode>#,##0.00</c:formatCode>
                <c:ptCount val="42"/>
                <c:pt idx="0">
                  <c:v>76.8</c:v>
                </c:pt>
                <c:pt idx="1">
                  <c:v>76.8</c:v>
                </c:pt>
                <c:pt idx="2">
                  <c:v>77.55</c:v>
                </c:pt>
                <c:pt idx="3">
                  <c:v>78.349999999999994</c:v>
                </c:pt>
                <c:pt idx="4">
                  <c:v>80.150000000000006</c:v>
                </c:pt>
                <c:pt idx="5">
                  <c:v>81.95</c:v>
                </c:pt>
                <c:pt idx="6">
                  <c:v>82.95</c:v>
                </c:pt>
                <c:pt idx="7">
                  <c:v>82.95</c:v>
                </c:pt>
                <c:pt idx="8">
                  <c:v>82.95</c:v>
                </c:pt>
                <c:pt idx="9">
                  <c:v>82.95</c:v>
                </c:pt>
                <c:pt idx="10">
                  <c:v>83.6</c:v>
                </c:pt>
                <c:pt idx="11">
                  <c:v>83.6</c:v>
                </c:pt>
                <c:pt idx="12">
                  <c:v>83.6</c:v>
                </c:pt>
                <c:pt idx="13">
                  <c:v>82.15</c:v>
                </c:pt>
                <c:pt idx="14">
                  <c:v>81.45</c:v>
                </c:pt>
                <c:pt idx="15">
                  <c:v>81.400000000000006</c:v>
                </c:pt>
                <c:pt idx="16">
                  <c:v>81.3</c:v>
                </c:pt>
                <c:pt idx="17">
                  <c:v>81.3</c:v>
                </c:pt>
                <c:pt idx="18">
                  <c:v>81.3</c:v>
                </c:pt>
                <c:pt idx="19">
                  <c:v>81.3</c:v>
                </c:pt>
                <c:pt idx="20">
                  <c:v>81.3</c:v>
                </c:pt>
                <c:pt idx="21">
                  <c:v>81.3</c:v>
                </c:pt>
                <c:pt idx="22">
                  <c:v>81.3</c:v>
                </c:pt>
                <c:pt idx="23">
                  <c:v>81.55</c:v>
                </c:pt>
                <c:pt idx="24">
                  <c:v>81.75</c:v>
                </c:pt>
                <c:pt idx="25">
                  <c:v>82.55</c:v>
                </c:pt>
                <c:pt idx="26">
                  <c:v>84.45</c:v>
                </c:pt>
                <c:pt idx="27">
                  <c:v>85.95</c:v>
                </c:pt>
                <c:pt idx="28">
                  <c:v>85.85</c:v>
                </c:pt>
                <c:pt idx="29">
                  <c:v>86.25</c:v>
                </c:pt>
                <c:pt idx="30">
                  <c:v>87.7</c:v>
                </c:pt>
                <c:pt idx="31">
                  <c:v>87.7</c:v>
                </c:pt>
                <c:pt idx="32">
                  <c:v>87.7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85.7</c:v>
                </c:pt>
                <c:pt idx="37">
                  <c:v>84.85</c:v>
                </c:pt>
                <c:pt idx="38">
                  <c:v>84.7</c:v>
                </c:pt>
                <c:pt idx="39">
                  <c:v>84.7</c:v>
                </c:pt>
                <c:pt idx="40">
                  <c:v>84.7</c:v>
                </c:pt>
                <c:pt idx="41">
                  <c:v>84.25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F7-4037-9C6D-2BC2C311DEC4}"/>
            </c:ext>
          </c:extLst>
        </c:ser>
        <c:ser>
          <c:idx val="7"/>
          <c:order val="7"/>
          <c:tx>
            <c:strRef>
              <c:f>Chart!$I$34:$I$35</c:f>
              <c:strCache>
                <c:ptCount val="1"/>
                <c:pt idx="0">
                  <c:v>CORN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Chart!$I$36:$I$77</c:f>
              <c:numCache>
                <c:formatCode>#,##0.00</c:formatCode>
                <c:ptCount val="42"/>
                <c:pt idx="0">
                  <c:v>3364</c:v>
                </c:pt>
                <c:pt idx="1">
                  <c:v>3410</c:v>
                </c:pt>
                <c:pt idx="2">
                  <c:v>3354</c:v>
                </c:pt>
                <c:pt idx="3">
                  <c:v>3321</c:v>
                </c:pt>
                <c:pt idx="4">
                  <c:v>3413</c:v>
                </c:pt>
                <c:pt idx="5">
                  <c:v>3393</c:v>
                </c:pt>
                <c:pt idx="6">
                  <c:v>3439</c:v>
                </c:pt>
                <c:pt idx="7">
                  <c:v>3589</c:v>
                </c:pt>
                <c:pt idx="8">
                  <c:v>3556</c:v>
                </c:pt>
                <c:pt idx="9">
                  <c:v>3550</c:v>
                </c:pt>
                <c:pt idx="10">
                  <c:v>3553</c:v>
                </c:pt>
                <c:pt idx="11">
                  <c:v>3531</c:v>
                </c:pt>
                <c:pt idx="12">
                  <c:v>3596</c:v>
                </c:pt>
                <c:pt idx="13">
                  <c:v>3598</c:v>
                </c:pt>
                <c:pt idx="14">
                  <c:v>3568</c:v>
                </c:pt>
                <c:pt idx="15">
                  <c:v>3538</c:v>
                </c:pt>
                <c:pt idx="16">
                  <c:v>3526</c:v>
                </c:pt>
                <c:pt idx="17">
                  <c:v>3530</c:v>
                </c:pt>
                <c:pt idx="18">
                  <c:v>3557</c:v>
                </c:pt>
                <c:pt idx="19">
                  <c:v>3611</c:v>
                </c:pt>
                <c:pt idx="20">
                  <c:v>3598</c:v>
                </c:pt>
                <c:pt idx="21">
                  <c:v>3546</c:v>
                </c:pt>
                <c:pt idx="22">
                  <c:v>3537</c:v>
                </c:pt>
                <c:pt idx="23">
                  <c:v>3598</c:v>
                </c:pt>
                <c:pt idx="24">
                  <c:v>3641</c:v>
                </c:pt>
                <c:pt idx="25">
                  <c:v>3620</c:v>
                </c:pt>
                <c:pt idx="26">
                  <c:v>3574</c:v>
                </c:pt>
                <c:pt idx="27">
                  <c:v>3520</c:v>
                </c:pt>
                <c:pt idx="28">
                  <c:v>3580</c:v>
                </c:pt>
                <c:pt idx="29">
                  <c:v>3527</c:v>
                </c:pt>
                <c:pt idx="30">
                  <c:v>3569</c:v>
                </c:pt>
                <c:pt idx="31">
                  <c:v>3578</c:v>
                </c:pt>
                <c:pt idx="32">
                  <c:v>3547</c:v>
                </c:pt>
                <c:pt idx="33">
                  <c:v>3593</c:v>
                </c:pt>
                <c:pt idx="34">
                  <c:v>3643</c:v>
                </c:pt>
                <c:pt idx="35">
                  <c:v>3659</c:v>
                </c:pt>
                <c:pt idx="36">
                  <c:v>3593</c:v>
                </c:pt>
                <c:pt idx="37">
                  <c:v>3520</c:v>
                </c:pt>
                <c:pt idx="38">
                  <c:v>3481</c:v>
                </c:pt>
                <c:pt idx="39">
                  <c:v>3473</c:v>
                </c:pt>
                <c:pt idx="40">
                  <c:v>3475</c:v>
                </c:pt>
                <c:pt idx="41">
                  <c:v>3417.72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F7-4037-9C6D-2BC2C311DEC4}"/>
            </c:ext>
          </c:extLst>
        </c:ser>
        <c:ser>
          <c:idx val="8"/>
          <c:order val="8"/>
          <c:tx>
            <c:strRef>
              <c:f>Chart!$J$34:$J$35</c:f>
              <c:strCache>
                <c:ptCount val="1"/>
                <c:pt idx="0">
                  <c:v>CORN 2025-05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Chart!$J$36:$J$77</c:f>
              <c:numCache>
                <c:formatCode>#,##0.00</c:formatCode>
                <c:ptCount val="42"/>
                <c:pt idx="0">
                  <c:v>3432</c:v>
                </c:pt>
                <c:pt idx="1">
                  <c:v>3474</c:v>
                </c:pt>
                <c:pt idx="2">
                  <c:v>3445</c:v>
                </c:pt>
                <c:pt idx="3">
                  <c:v>3395</c:v>
                </c:pt>
                <c:pt idx="4">
                  <c:v>3480</c:v>
                </c:pt>
                <c:pt idx="5">
                  <c:v>3480</c:v>
                </c:pt>
                <c:pt idx="6">
                  <c:v>3504</c:v>
                </c:pt>
                <c:pt idx="7">
                  <c:v>3673</c:v>
                </c:pt>
                <c:pt idx="8">
                  <c:v>3656</c:v>
                </c:pt>
                <c:pt idx="9">
                  <c:v>3641</c:v>
                </c:pt>
                <c:pt idx="10">
                  <c:v>3622</c:v>
                </c:pt>
                <c:pt idx="11">
                  <c:v>3622</c:v>
                </c:pt>
                <c:pt idx="12">
                  <c:v>3651</c:v>
                </c:pt>
                <c:pt idx="13">
                  <c:v>3665</c:v>
                </c:pt>
                <c:pt idx="14">
                  <c:v>3661</c:v>
                </c:pt>
                <c:pt idx="15">
                  <c:v>3634</c:v>
                </c:pt>
                <c:pt idx="16">
                  <c:v>3625</c:v>
                </c:pt>
                <c:pt idx="17">
                  <c:v>3625</c:v>
                </c:pt>
                <c:pt idx="18">
                  <c:v>3649</c:v>
                </c:pt>
                <c:pt idx="19">
                  <c:v>3697</c:v>
                </c:pt>
                <c:pt idx="20">
                  <c:v>3700</c:v>
                </c:pt>
                <c:pt idx="21">
                  <c:v>3672</c:v>
                </c:pt>
                <c:pt idx="22">
                  <c:v>3659</c:v>
                </c:pt>
                <c:pt idx="23">
                  <c:v>3665</c:v>
                </c:pt>
                <c:pt idx="24">
                  <c:v>3723</c:v>
                </c:pt>
                <c:pt idx="25">
                  <c:v>3723</c:v>
                </c:pt>
                <c:pt idx="26">
                  <c:v>3708</c:v>
                </c:pt>
                <c:pt idx="27">
                  <c:v>3653</c:v>
                </c:pt>
                <c:pt idx="28">
                  <c:v>3677</c:v>
                </c:pt>
                <c:pt idx="29">
                  <c:v>3653</c:v>
                </c:pt>
                <c:pt idx="30">
                  <c:v>3669</c:v>
                </c:pt>
                <c:pt idx="31">
                  <c:v>3690</c:v>
                </c:pt>
                <c:pt idx="32">
                  <c:v>3621</c:v>
                </c:pt>
                <c:pt idx="33">
                  <c:v>3702</c:v>
                </c:pt>
                <c:pt idx="34">
                  <c:v>3749</c:v>
                </c:pt>
                <c:pt idx="35">
                  <c:v>3788</c:v>
                </c:pt>
                <c:pt idx="36">
                  <c:v>3734</c:v>
                </c:pt>
                <c:pt idx="37">
                  <c:v>3734</c:v>
                </c:pt>
                <c:pt idx="38">
                  <c:v>3624</c:v>
                </c:pt>
                <c:pt idx="39">
                  <c:v>3624</c:v>
                </c:pt>
                <c:pt idx="40">
                  <c:v>3624</c:v>
                </c:pt>
                <c:pt idx="41">
                  <c:v>3542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4F7-4037-9C6D-2BC2C311DEC4}"/>
            </c:ext>
          </c:extLst>
        </c:ser>
        <c:ser>
          <c:idx val="9"/>
          <c:order val="9"/>
          <c:tx>
            <c:strRef>
              <c:f>Chart!$K$34:$K$35</c:f>
              <c:strCache>
                <c:ptCount val="1"/>
                <c:pt idx="0">
                  <c:v>CORN 2025-07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Chart!$K$36:$K$77</c:f>
              <c:numCache>
                <c:formatCode>#,##0.00</c:formatCode>
                <c:ptCount val="42"/>
                <c:pt idx="0">
                  <c:v>3473</c:v>
                </c:pt>
                <c:pt idx="1">
                  <c:v>3526</c:v>
                </c:pt>
                <c:pt idx="2">
                  <c:v>3464</c:v>
                </c:pt>
                <c:pt idx="3">
                  <c:v>3436</c:v>
                </c:pt>
                <c:pt idx="4">
                  <c:v>3530</c:v>
                </c:pt>
                <c:pt idx="5">
                  <c:v>3523</c:v>
                </c:pt>
                <c:pt idx="6">
                  <c:v>3563</c:v>
                </c:pt>
                <c:pt idx="7">
                  <c:v>3719</c:v>
                </c:pt>
                <c:pt idx="8">
                  <c:v>3687</c:v>
                </c:pt>
                <c:pt idx="9">
                  <c:v>3682</c:v>
                </c:pt>
                <c:pt idx="10">
                  <c:v>3675</c:v>
                </c:pt>
                <c:pt idx="11">
                  <c:v>3650</c:v>
                </c:pt>
                <c:pt idx="12">
                  <c:v>3723</c:v>
                </c:pt>
                <c:pt idx="13">
                  <c:v>3707</c:v>
                </c:pt>
                <c:pt idx="14">
                  <c:v>3683</c:v>
                </c:pt>
                <c:pt idx="15">
                  <c:v>3662</c:v>
                </c:pt>
                <c:pt idx="16">
                  <c:v>3652</c:v>
                </c:pt>
                <c:pt idx="17">
                  <c:v>3662</c:v>
                </c:pt>
                <c:pt idx="18">
                  <c:v>3688</c:v>
                </c:pt>
                <c:pt idx="19">
                  <c:v>3747</c:v>
                </c:pt>
                <c:pt idx="20">
                  <c:v>3735</c:v>
                </c:pt>
                <c:pt idx="21">
                  <c:v>3706</c:v>
                </c:pt>
                <c:pt idx="22">
                  <c:v>3697</c:v>
                </c:pt>
                <c:pt idx="23">
                  <c:v>3745</c:v>
                </c:pt>
                <c:pt idx="24">
                  <c:v>3773</c:v>
                </c:pt>
                <c:pt idx="25">
                  <c:v>3769</c:v>
                </c:pt>
                <c:pt idx="26">
                  <c:v>3743</c:v>
                </c:pt>
                <c:pt idx="27">
                  <c:v>3682</c:v>
                </c:pt>
                <c:pt idx="28">
                  <c:v>3723</c:v>
                </c:pt>
                <c:pt idx="29">
                  <c:v>3690</c:v>
                </c:pt>
                <c:pt idx="30">
                  <c:v>3732</c:v>
                </c:pt>
                <c:pt idx="31">
                  <c:v>3740</c:v>
                </c:pt>
                <c:pt idx="32">
                  <c:v>3705</c:v>
                </c:pt>
                <c:pt idx="33">
                  <c:v>3754</c:v>
                </c:pt>
                <c:pt idx="34">
                  <c:v>3809</c:v>
                </c:pt>
                <c:pt idx="35">
                  <c:v>3833</c:v>
                </c:pt>
                <c:pt idx="36">
                  <c:v>3769</c:v>
                </c:pt>
                <c:pt idx="37">
                  <c:v>3696</c:v>
                </c:pt>
                <c:pt idx="38">
                  <c:v>3662</c:v>
                </c:pt>
                <c:pt idx="39">
                  <c:v>3659</c:v>
                </c:pt>
                <c:pt idx="40">
                  <c:v>3670</c:v>
                </c:pt>
                <c:pt idx="41">
                  <c:v>3597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4F7-4037-9C6D-2BC2C311DEC4}"/>
            </c:ext>
          </c:extLst>
        </c:ser>
        <c:ser>
          <c:idx val="10"/>
          <c:order val="10"/>
          <c:tx>
            <c:strRef>
              <c:f>Chart!$L$34:$L$35</c:f>
              <c:strCache>
                <c:ptCount val="1"/>
                <c:pt idx="0">
                  <c:v>CORN 2025-12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Chart!$L$36:$L$77</c:f>
              <c:numCache>
                <c:formatCode>#,##0.00</c:formatCode>
                <c:ptCount val="42"/>
                <c:pt idx="0">
                  <c:v>3324</c:v>
                </c:pt>
                <c:pt idx="1">
                  <c:v>3352</c:v>
                </c:pt>
                <c:pt idx="2">
                  <c:v>3352</c:v>
                </c:pt>
                <c:pt idx="3">
                  <c:v>3352</c:v>
                </c:pt>
                <c:pt idx="4">
                  <c:v>3386</c:v>
                </c:pt>
                <c:pt idx="5">
                  <c:v>3386</c:v>
                </c:pt>
                <c:pt idx="6">
                  <c:v>3396</c:v>
                </c:pt>
                <c:pt idx="7">
                  <c:v>3500</c:v>
                </c:pt>
                <c:pt idx="8">
                  <c:v>3500</c:v>
                </c:pt>
                <c:pt idx="9">
                  <c:v>3510</c:v>
                </c:pt>
                <c:pt idx="10">
                  <c:v>3490</c:v>
                </c:pt>
                <c:pt idx="11">
                  <c:v>3478</c:v>
                </c:pt>
                <c:pt idx="12">
                  <c:v>3508</c:v>
                </c:pt>
                <c:pt idx="13">
                  <c:v>3472</c:v>
                </c:pt>
                <c:pt idx="14">
                  <c:v>3461</c:v>
                </c:pt>
                <c:pt idx="15">
                  <c:v>3464</c:v>
                </c:pt>
                <c:pt idx="16">
                  <c:v>3465</c:v>
                </c:pt>
                <c:pt idx="17">
                  <c:v>3459</c:v>
                </c:pt>
                <c:pt idx="18">
                  <c:v>3460</c:v>
                </c:pt>
                <c:pt idx="19">
                  <c:v>3520</c:v>
                </c:pt>
                <c:pt idx="20">
                  <c:v>3510</c:v>
                </c:pt>
                <c:pt idx="21">
                  <c:v>3486</c:v>
                </c:pt>
                <c:pt idx="22">
                  <c:v>3477</c:v>
                </c:pt>
                <c:pt idx="23">
                  <c:v>3498</c:v>
                </c:pt>
                <c:pt idx="24">
                  <c:v>3529</c:v>
                </c:pt>
                <c:pt idx="25">
                  <c:v>3495</c:v>
                </c:pt>
                <c:pt idx="26">
                  <c:v>3504</c:v>
                </c:pt>
                <c:pt idx="27">
                  <c:v>3470</c:v>
                </c:pt>
                <c:pt idx="28">
                  <c:v>3489</c:v>
                </c:pt>
                <c:pt idx="29">
                  <c:v>3501</c:v>
                </c:pt>
                <c:pt idx="30">
                  <c:v>3501</c:v>
                </c:pt>
                <c:pt idx="31">
                  <c:v>3501</c:v>
                </c:pt>
                <c:pt idx="32">
                  <c:v>3450</c:v>
                </c:pt>
                <c:pt idx="33">
                  <c:v>3500</c:v>
                </c:pt>
                <c:pt idx="34">
                  <c:v>3521</c:v>
                </c:pt>
                <c:pt idx="35">
                  <c:v>3590</c:v>
                </c:pt>
                <c:pt idx="36">
                  <c:v>3532</c:v>
                </c:pt>
                <c:pt idx="37">
                  <c:v>3514</c:v>
                </c:pt>
                <c:pt idx="38">
                  <c:v>3498</c:v>
                </c:pt>
                <c:pt idx="39">
                  <c:v>3475</c:v>
                </c:pt>
                <c:pt idx="40">
                  <c:v>3455</c:v>
                </c:pt>
                <c:pt idx="41">
                  <c:v>3436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4F7-4037-9C6D-2BC2C311DEC4}"/>
            </c:ext>
          </c:extLst>
        </c:ser>
        <c:ser>
          <c:idx val="11"/>
          <c:order val="11"/>
          <c:tx>
            <c:strRef>
              <c:f>Chart!$M$34:$M$35</c:f>
              <c:strCache>
                <c:ptCount val="1"/>
                <c:pt idx="0">
                  <c:v>DSEL 2025-05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Chart!$M$36:$M$77</c:f>
              <c:numCache>
                <c:formatCode>#,##0.00</c:formatCode>
                <c:ptCount val="42"/>
                <c:pt idx="0">
                  <c:v>10.913</c:v>
                </c:pt>
                <c:pt idx="1">
                  <c:v>10.913</c:v>
                </c:pt>
                <c:pt idx="2">
                  <c:v>10.913</c:v>
                </c:pt>
                <c:pt idx="3">
                  <c:v>10.913</c:v>
                </c:pt>
                <c:pt idx="4">
                  <c:v>10.986000000000001</c:v>
                </c:pt>
                <c:pt idx="5">
                  <c:v>10.986000000000001</c:v>
                </c:pt>
                <c:pt idx="6">
                  <c:v>11.4695</c:v>
                </c:pt>
                <c:pt idx="7">
                  <c:v>11.625</c:v>
                </c:pt>
                <c:pt idx="8">
                  <c:v>11.625</c:v>
                </c:pt>
                <c:pt idx="9">
                  <c:v>11.625</c:v>
                </c:pt>
                <c:pt idx="10">
                  <c:v>11.6455</c:v>
                </c:pt>
                <c:pt idx="11">
                  <c:v>11.6455</c:v>
                </c:pt>
                <c:pt idx="12">
                  <c:v>11.6455</c:v>
                </c:pt>
                <c:pt idx="13">
                  <c:v>11.364000000000001</c:v>
                </c:pt>
                <c:pt idx="14">
                  <c:v>11.260999999999999</c:v>
                </c:pt>
                <c:pt idx="15">
                  <c:v>11.260999999999999</c:v>
                </c:pt>
                <c:pt idx="16">
                  <c:v>11.108000000000001</c:v>
                </c:pt>
                <c:pt idx="17">
                  <c:v>11.108000000000001</c:v>
                </c:pt>
                <c:pt idx="18">
                  <c:v>11.0465</c:v>
                </c:pt>
                <c:pt idx="19">
                  <c:v>10.987500000000001</c:v>
                </c:pt>
                <c:pt idx="20">
                  <c:v>10.9095</c:v>
                </c:pt>
                <c:pt idx="21">
                  <c:v>10.9095</c:v>
                </c:pt>
                <c:pt idx="22">
                  <c:v>10.997</c:v>
                </c:pt>
                <c:pt idx="23">
                  <c:v>10.997</c:v>
                </c:pt>
                <c:pt idx="24">
                  <c:v>10.975</c:v>
                </c:pt>
                <c:pt idx="25">
                  <c:v>10.975</c:v>
                </c:pt>
                <c:pt idx="26">
                  <c:v>10.818</c:v>
                </c:pt>
                <c:pt idx="27">
                  <c:v>10.818</c:v>
                </c:pt>
                <c:pt idx="28">
                  <c:v>10.993</c:v>
                </c:pt>
                <c:pt idx="29">
                  <c:v>11.0115</c:v>
                </c:pt>
                <c:pt idx="30">
                  <c:v>10.93</c:v>
                </c:pt>
                <c:pt idx="31">
                  <c:v>10.919499999999999</c:v>
                </c:pt>
                <c:pt idx="32">
                  <c:v>10.919499999999999</c:v>
                </c:pt>
                <c:pt idx="33">
                  <c:v>10.919499999999999</c:v>
                </c:pt>
                <c:pt idx="34">
                  <c:v>10.945</c:v>
                </c:pt>
                <c:pt idx="35">
                  <c:v>10.945</c:v>
                </c:pt>
                <c:pt idx="36">
                  <c:v>10.914</c:v>
                </c:pt>
                <c:pt idx="37">
                  <c:v>10.8155</c:v>
                </c:pt>
                <c:pt idx="38">
                  <c:v>10.749000000000001</c:v>
                </c:pt>
                <c:pt idx="39">
                  <c:v>10.526</c:v>
                </c:pt>
                <c:pt idx="40">
                  <c:v>10.526</c:v>
                </c:pt>
                <c:pt idx="41">
                  <c:v>10.526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4F7-4037-9C6D-2BC2C311DEC4}"/>
            </c:ext>
          </c:extLst>
        </c:ser>
        <c:ser>
          <c:idx val="12"/>
          <c:order val="12"/>
          <c:tx>
            <c:strRef>
              <c:f>Chart!$N$34:$N$35</c:f>
              <c:strCache>
                <c:ptCount val="1"/>
                <c:pt idx="0">
                  <c:v>GOLD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Chart!$N$36:$N$77</c:f>
              <c:numCache>
                <c:formatCode>#,##0.00</c:formatCode>
                <c:ptCount val="42"/>
                <c:pt idx="0">
                  <c:v>50506</c:v>
                </c:pt>
                <c:pt idx="1">
                  <c:v>50541</c:v>
                </c:pt>
                <c:pt idx="2">
                  <c:v>49960</c:v>
                </c:pt>
                <c:pt idx="3">
                  <c:v>50379</c:v>
                </c:pt>
                <c:pt idx="4">
                  <c:v>51251</c:v>
                </c:pt>
                <c:pt idx="5">
                  <c:v>51548</c:v>
                </c:pt>
                <c:pt idx="6">
                  <c:v>52559</c:v>
                </c:pt>
                <c:pt idx="7">
                  <c:v>52267</c:v>
                </c:pt>
                <c:pt idx="8">
                  <c:v>51606</c:v>
                </c:pt>
                <c:pt idx="9">
                  <c:v>51606</c:v>
                </c:pt>
                <c:pt idx="10">
                  <c:v>52460</c:v>
                </c:pt>
                <c:pt idx="11">
                  <c:v>52250</c:v>
                </c:pt>
                <c:pt idx="12">
                  <c:v>52250</c:v>
                </c:pt>
                <c:pt idx="13">
                  <c:v>51725</c:v>
                </c:pt>
                <c:pt idx="14">
                  <c:v>51890</c:v>
                </c:pt>
                <c:pt idx="15">
                  <c:v>51852</c:v>
                </c:pt>
                <c:pt idx="16">
                  <c:v>51852</c:v>
                </c:pt>
                <c:pt idx="17">
                  <c:v>52173</c:v>
                </c:pt>
                <c:pt idx="18">
                  <c:v>52248</c:v>
                </c:pt>
                <c:pt idx="19">
                  <c:v>52439</c:v>
                </c:pt>
                <c:pt idx="20">
                  <c:v>52522</c:v>
                </c:pt>
                <c:pt idx="21">
                  <c:v>53154</c:v>
                </c:pt>
                <c:pt idx="22">
                  <c:v>54020</c:v>
                </c:pt>
                <c:pt idx="23">
                  <c:v>53904</c:v>
                </c:pt>
                <c:pt idx="24">
                  <c:v>53921</c:v>
                </c:pt>
                <c:pt idx="25">
                  <c:v>53441</c:v>
                </c:pt>
                <c:pt idx="26">
                  <c:v>53441</c:v>
                </c:pt>
                <c:pt idx="27">
                  <c:v>53936</c:v>
                </c:pt>
                <c:pt idx="28">
                  <c:v>54039</c:v>
                </c:pt>
                <c:pt idx="29">
                  <c:v>54161</c:v>
                </c:pt>
                <c:pt idx="30">
                  <c:v>54612</c:v>
                </c:pt>
                <c:pt idx="31">
                  <c:v>54168</c:v>
                </c:pt>
                <c:pt idx="32">
                  <c:v>54168</c:v>
                </c:pt>
                <c:pt idx="33">
                  <c:v>54244</c:v>
                </c:pt>
                <c:pt idx="34">
                  <c:v>54816</c:v>
                </c:pt>
                <c:pt idx="35">
                  <c:v>54487</c:v>
                </c:pt>
                <c:pt idx="36">
                  <c:v>54201</c:v>
                </c:pt>
                <c:pt idx="37">
                  <c:v>54332</c:v>
                </c:pt>
                <c:pt idx="38">
                  <c:v>54303</c:v>
                </c:pt>
                <c:pt idx="39">
                  <c:v>53954</c:v>
                </c:pt>
                <c:pt idx="40">
                  <c:v>53564</c:v>
                </c:pt>
                <c:pt idx="41">
                  <c:v>52718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4F7-4037-9C6D-2BC2C311DEC4}"/>
            </c:ext>
          </c:extLst>
        </c:ser>
        <c:ser>
          <c:idx val="13"/>
          <c:order val="13"/>
          <c:tx>
            <c:strRef>
              <c:f>Chart!$O$34:$O$35</c:f>
              <c:strCache>
                <c:ptCount val="1"/>
                <c:pt idx="0">
                  <c:v>GOLD 2025-06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Chart!$O$36:$O$77</c:f>
              <c:numCache>
                <c:formatCode>#,##0.00</c:formatCode>
                <c:ptCount val="42"/>
                <c:pt idx="4">
                  <c:v>52690</c:v>
                </c:pt>
                <c:pt idx="5">
                  <c:v>52815</c:v>
                </c:pt>
                <c:pt idx="6">
                  <c:v>54164</c:v>
                </c:pt>
                <c:pt idx="7">
                  <c:v>53635</c:v>
                </c:pt>
                <c:pt idx="8">
                  <c:v>52929</c:v>
                </c:pt>
                <c:pt idx="9">
                  <c:v>52929</c:v>
                </c:pt>
                <c:pt idx="10">
                  <c:v>53860</c:v>
                </c:pt>
                <c:pt idx="11">
                  <c:v>53588</c:v>
                </c:pt>
                <c:pt idx="12">
                  <c:v>53588</c:v>
                </c:pt>
                <c:pt idx="13">
                  <c:v>53291</c:v>
                </c:pt>
                <c:pt idx="14">
                  <c:v>53242</c:v>
                </c:pt>
                <c:pt idx="15">
                  <c:v>53162</c:v>
                </c:pt>
                <c:pt idx="16">
                  <c:v>53164</c:v>
                </c:pt>
                <c:pt idx="17">
                  <c:v>53686</c:v>
                </c:pt>
                <c:pt idx="18">
                  <c:v>53686</c:v>
                </c:pt>
                <c:pt idx="19">
                  <c:v>53823</c:v>
                </c:pt>
                <c:pt idx="20">
                  <c:v>53846</c:v>
                </c:pt>
                <c:pt idx="21">
                  <c:v>54566</c:v>
                </c:pt>
                <c:pt idx="22">
                  <c:v>55445</c:v>
                </c:pt>
                <c:pt idx="23">
                  <c:v>55251</c:v>
                </c:pt>
                <c:pt idx="24">
                  <c:v>55243</c:v>
                </c:pt>
                <c:pt idx="25">
                  <c:v>54778</c:v>
                </c:pt>
                <c:pt idx="26">
                  <c:v>54778</c:v>
                </c:pt>
                <c:pt idx="27">
                  <c:v>55304</c:v>
                </c:pt>
                <c:pt idx="28">
                  <c:v>55456</c:v>
                </c:pt>
                <c:pt idx="29">
                  <c:v>55539</c:v>
                </c:pt>
                <c:pt idx="30">
                  <c:v>56029</c:v>
                </c:pt>
                <c:pt idx="31">
                  <c:v>55464</c:v>
                </c:pt>
                <c:pt idx="32">
                  <c:v>55464</c:v>
                </c:pt>
                <c:pt idx="33">
                  <c:v>55644</c:v>
                </c:pt>
                <c:pt idx="34">
                  <c:v>56218</c:v>
                </c:pt>
                <c:pt idx="35">
                  <c:v>55890</c:v>
                </c:pt>
                <c:pt idx="36">
                  <c:v>55531</c:v>
                </c:pt>
                <c:pt idx="37">
                  <c:v>55719</c:v>
                </c:pt>
                <c:pt idx="38">
                  <c:v>55719</c:v>
                </c:pt>
                <c:pt idx="39">
                  <c:v>55133</c:v>
                </c:pt>
                <c:pt idx="40">
                  <c:v>54878</c:v>
                </c:pt>
                <c:pt idx="41">
                  <c:v>54123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4F7-4037-9C6D-2BC2C311DEC4}"/>
            </c:ext>
          </c:extLst>
        </c:ser>
        <c:ser>
          <c:idx val="14"/>
          <c:order val="14"/>
          <c:tx>
            <c:strRef>
              <c:f>Chart!$P$34:$P$35</c:f>
              <c:strCache>
                <c:ptCount val="1"/>
                <c:pt idx="0">
                  <c:v>KANS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Chart!$P$36:$P$77</c:f>
              <c:numCache>
                <c:formatCode>#,##0.00</c:formatCode>
                <c:ptCount val="42"/>
                <c:pt idx="0">
                  <c:v>3855</c:v>
                </c:pt>
                <c:pt idx="1">
                  <c:v>3822</c:v>
                </c:pt>
                <c:pt idx="2">
                  <c:v>3751</c:v>
                </c:pt>
                <c:pt idx="3">
                  <c:v>3769</c:v>
                </c:pt>
                <c:pt idx="4">
                  <c:v>3854</c:v>
                </c:pt>
                <c:pt idx="5">
                  <c:v>3848</c:v>
                </c:pt>
                <c:pt idx="6">
                  <c:v>3870</c:v>
                </c:pt>
                <c:pt idx="7">
                  <c:v>3955</c:v>
                </c:pt>
                <c:pt idx="8">
                  <c:v>3915</c:v>
                </c:pt>
                <c:pt idx="9">
                  <c:v>3875</c:v>
                </c:pt>
                <c:pt idx="10">
                  <c:v>3832</c:v>
                </c:pt>
                <c:pt idx="11">
                  <c:v>3812</c:v>
                </c:pt>
                <c:pt idx="12">
                  <c:v>3812</c:v>
                </c:pt>
                <c:pt idx="13">
                  <c:v>3805</c:v>
                </c:pt>
                <c:pt idx="14">
                  <c:v>3938</c:v>
                </c:pt>
                <c:pt idx="15">
                  <c:v>3910</c:v>
                </c:pt>
                <c:pt idx="16">
                  <c:v>3844</c:v>
                </c:pt>
                <c:pt idx="17">
                  <c:v>3788</c:v>
                </c:pt>
                <c:pt idx="18">
                  <c:v>3815</c:v>
                </c:pt>
                <c:pt idx="19">
                  <c:v>3900</c:v>
                </c:pt>
                <c:pt idx="20">
                  <c:v>3942</c:v>
                </c:pt>
                <c:pt idx="21">
                  <c:v>3990</c:v>
                </c:pt>
                <c:pt idx="22">
                  <c:v>4000</c:v>
                </c:pt>
                <c:pt idx="23">
                  <c:v>4000</c:v>
                </c:pt>
                <c:pt idx="24">
                  <c:v>4110</c:v>
                </c:pt>
                <c:pt idx="25">
                  <c:v>4110</c:v>
                </c:pt>
                <c:pt idx="26">
                  <c:v>4113</c:v>
                </c:pt>
                <c:pt idx="27">
                  <c:v>4084</c:v>
                </c:pt>
                <c:pt idx="28">
                  <c:v>4069</c:v>
                </c:pt>
                <c:pt idx="29">
                  <c:v>4056</c:v>
                </c:pt>
                <c:pt idx="30">
                  <c:v>4043</c:v>
                </c:pt>
                <c:pt idx="31">
                  <c:v>4092</c:v>
                </c:pt>
                <c:pt idx="32">
                  <c:v>4092</c:v>
                </c:pt>
                <c:pt idx="33">
                  <c:v>4176</c:v>
                </c:pt>
                <c:pt idx="34">
                  <c:v>4240</c:v>
                </c:pt>
                <c:pt idx="35">
                  <c:v>4216</c:v>
                </c:pt>
                <c:pt idx="36">
                  <c:v>4135</c:v>
                </c:pt>
                <c:pt idx="37">
                  <c:v>4135</c:v>
                </c:pt>
                <c:pt idx="38">
                  <c:v>4035</c:v>
                </c:pt>
                <c:pt idx="39">
                  <c:v>4010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4F7-4037-9C6D-2BC2C311DEC4}"/>
            </c:ext>
          </c:extLst>
        </c:ser>
        <c:ser>
          <c:idx val="15"/>
          <c:order val="15"/>
          <c:tx>
            <c:strRef>
              <c:f>Chart!$Q$34:$Q$35</c:f>
              <c:strCache>
                <c:ptCount val="1"/>
                <c:pt idx="0">
                  <c:v>KANS 2025-05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Chart!$Q$36:$Q$77</c:f>
              <c:numCache>
                <c:formatCode>#,##0.00</c:formatCode>
                <c:ptCount val="42"/>
                <c:pt idx="26">
                  <c:v>4217</c:v>
                </c:pt>
                <c:pt idx="27">
                  <c:v>4175</c:v>
                </c:pt>
                <c:pt idx="28">
                  <c:v>4170</c:v>
                </c:pt>
                <c:pt idx="29">
                  <c:v>4155</c:v>
                </c:pt>
                <c:pt idx="30">
                  <c:v>4155</c:v>
                </c:pt>
                <c:pt idx="31">
                  <c:v>4187</c:v>
                </c:pt>
                <c:pt idx="32">
                  <c:v>4187</c:v>
                </c:pt>
                <c:pt idx="33">
                  <c:v>4259</c:v>
                </c:pt>
                <c:pt idx="34">
                  <c:v>4327</c:v>
                </c:pt>
                <c:pt idx="35">
                  <c:v>4327</c:v>
                </c:pt>
                <c:pt idx="36">
                  <c:v>4225</c:v>
                </c:pt>
                <c:pt idx="37">
                  <c:v>4225</c:v>
                </c:pt>
                <c:pt idx="38">
                  <c:v>4155</c:v>
                </c:pt>
                <c:pt idx="39">
                  <c:v>4154</c:v>
                </c:pt>
                <c:pt idx="40">
                  <c:v>4064</c:v>
                </c:pt>
                <c:pt idx="41">
                  <c:v>4041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4F7-4037-9C6D-2BC2C311DEC4}"/>
            </c:ext>
          </c:extLst>
        </c:ser>
        <c:ser>
          <c:idx val="16"/>
          <c:order val="16"/>
          <c:tx>
            <c:strRef>
              <c:f>Chart!$R$34:$R$35</c:f>
              <c:strCache>
                <c:ptCount val="1"/>
                <c:pt idx="0">
                  <c:v>KANS 2025-07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Chart!$R$36:$R$77</c:f>
              <c:numCache>
                <c:formatCode>#,##0.00</c:formatCode>
                <c:ptCount val="42"/>
                <c:pt idx="0">
                  <c:v>4001</c:v>
                </c:pt>
                <c:pt idx="1">
                  <c:v>3999</c:v>
                </c:pt>
                <c:pt idx="2">
                  <c:v>3921</c:v>
                </c:pt>
                <c:pt idx="3">
                  <c:v>3921</c:v>
                </c:pt>
                <c:pt idx="4">
                  <c:v>4011</c:v>
                </c:pt>
                <c:pt idx="5">
                  <c:v>4011</c:v>
                </c:pt>
                <c:pt idx="6">
                  <c:v>4011</c:v>
                </c:pt>
                <c:pt idx="7">
                  <c:v>4106</c:v>
                </c:pt>
                <c:pt idx="8">
                  <c:v>4100</c:v>
                </c:pt>
                <c:pt idx="9">
                  <c:v>4062</c:v>
                </c:pt>
                <c:pt idx="10">
                  <c:v>4021</c:v>
                </c:pt>
                <c:pt idx="11">
                  <c:v>3992</c:v>
                </c:pt>
                <c:pt idx="12">
                  <c:v>3992</c:v>
                </c:pt>
                <c:pt idx="13">
                  <c:v>3992</c:v>
                </c:pt>
                <c:pt idx="14">
                  <c:v>4083</c:v>
                </c:pt>
                <c:pt idx="15">
                  <c:v>4083</c:v>
                </c:pt>
                <c:pt idx="16">
                  <c:v>4033</c:v>
                </c:pt>
                <c:pt idx="17">
                  <c:v>3992</c:v>
                </c:pt>
                <c:pt idx="18">
                  <c:v>3992</c:v>
                </c:pt>
                <c:pt idx="19">
                  <c:v>4065</c:v>
                </c:pt>
                <c:pt idx="20">
                  <c:v>4095</c:v>
                </c:pt>
                <c:pt idx="21">
                  <c:v>4134</c:v>
                </c:pt>
                <c:pt idx="22">
                  <c:v>4174</c:v>
                </c:pt>
                <c:pt idx="23">
                  <c:v>4174</c:v>
                </c:pt>
                <c:pt idx="24">
                  <c:v>4246</c:v>
                </c:pt>
                <c:pt idx="25">
                  <c:v>4246</c:v>
                </c:pt>
                <c:pt idx="26">
                  <c:v>4268</c:v>
                </c:pt>
                <c:pt idx="27">
                  <c:v>4260</c:v>
                </c:pt>
                <c:pt idx="28">
                  <c:v>4256</c:v>
                </c:pt>
                <c:pt idx="29">
                  <c:v>4242</c:v>
                </c:pt>
                <c:pt idx="30">
                  <c:v>4242</c:v>
                </c:pt>
                <c:pt idx="31">
                  <c:v>4275</c:v>
                </c:pt>
                <c:pt idx="32">
                  <c:v>4275</c:v>
                </c:pt>
                <c:pt idx="33">
                  <c:v>4347</c:v>
                </c:pt>
                <c:pt idx="34">
                  <c:v>4430</c:v>
                </c:pt>
                <c:pt idx="35">
                  <c:v>4430</c:v>
                </c:pt>
                <c:pt idx="36">
                  <c:v>4351</c:v>
                </c:pt>
                <c:pt idx="37">
                  <c:v>4351</c:v>
                </c:pt>
                <c:pt idx="38">
                  <c:v>4265</c:v>
                </c:pt>
                <c:pt idx="39">
                  <c:v>4265</c:v>
                </c:pt>
                <c:pt idx="40">
                  <c:v>4176</c:v>
                </c:pt>
                <c:pt idx="41">
                  <c:v>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4F7-4037-9C6D-2BC2C311DEC4}"/>
            </c:ext>
          </c:extLst>
        </c:ser>
        <c:ser>
          <c:idx val="17"/>
          <c:order val="17"/>
          <c:tx>
            <c:strRef>
              <c:f>Chart!$S$34:$S$35</c:f>
              <c:strCache>
                <c:ptCount val="1"/>
                <c:pt idx="0">
                  <c:v>MEAL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Chart!$S$36:$S$77</c:f>
              <c:numCache>
                <c:formatCode>#,##0.00</c:formatCode>
                <c:ptCount val="42"/>
                <c:pt idx="0">
                  <c:v>6512</c:v>
                </c:pt>
                <c:pt idx="1">
                  <c:v>6549</c:v>
                </c:pt>
                <c:pt idx="2">
                  <c:v>6504</c:v>
                </c:pt>
                <c:pt idx="3">
                  <c:v>6218</c:v>
                </c:pt>
                <c:pt idx="4">
                  <c:v>6279</c:v>
                </c:pt>
                <c:pt idx="5">
                  <c:v>6279</c:v>
                </c:pt>
                <c:pt idx="6">
                  <c:v>6279</c:v>
                </c:pt>
                <c:pt idx="7">
                  <c:v>6405</c:v>
                </c:pt>
                <c:pt idx="8">
                  <c:v>6410</c:v>
                </c:pt>
                <c:pt idx="9">
                  <c:v>6411</c:v>
                </c:pt>
                <c:pt idx="10">
                  <c:v>6217</c:v>
                </c:pt>
                <c:pt idx="11">
                  <c:v>6138</c:v>
                </c:pt>
                <c:pt idx="12">
                  <c:v>6138</c:v>
                </c:pt>
                <c:pt idx="13">
                  <c:v>6215</c:v>
                </c:pt>
                <c:pt idx="14">
                  <c:v>6283</c:v>
                </c:pt>
                <c:pt idx="15">
                  <c:v>6438</c:v>
                </c:pt>
                <c:pt idx="16">
                  <c:v>6280</c:v>
                </c:pt>
                <c:pt idx="17">
                  <c:v>6214</c:v>
                </c:pt>
                <c:pt idx="18">
                  <c:v>6208</c:v>
                </c:pt>
                <c:pt idx="19">
                  <c:v>6258</c:v>
                </c:pt>
                <c:pt idx="20">
                  <c:v>6295</c:v>
                </c:pt>
                <c:pt idx="21">
                  <c:v>6200</c:v>
                </c:pt>
                <c:pt idx="22">
                  <c:v>6200</c:v>
                </c:pt>
                <c:pt idx="23">
                  <c:v>6350</c:v>
                </c:pt>
                <c:pt idx="24">
                  <c:v>6419</c:v>
                </c:pt>
                <c:pt idx="25">
                  <c:v>6355</c:v>
                </c:pt>
                <c:pt idx="26">
                  <c:v>6246</c:v>
                </c:pt>
                <c:pt idx="27">
                  <c:v>6125</c:v>
                </c:pt>
                <c:pt idx="28">
                  <c:v>6125</c:v>
                </c:pt>
                <c:pt idx="29">
                  <c:v>6039</c:v>
                </c:pt>
                <c:pt idx="30">
                  <c:v>6023</c:v>
                </c:pt>
                <c:pt idx="31">
                  <c:v>6004</c:v>
                </c:pt>
                <c:pt idx="32">
                  <c:v>6004</c:v>
                </c:pt>
                <c:pt idx="33">
                  <c:v>6004</c:v>
                </c:pt>
                <c:pt idx="34">
                  <c:v>5950</c:v>
                </c:pt>
                <c:pt idx="35">
                  <c:v>6020</c:v>
                </c:pt>
                <c:pt idx="36">
                  <c:v>6001</c:v>
                </c:pt>
                <c:pt idx="37">
                  <c:v>6001</c:v>
                </c:pt>
                <c:pt idx="38">
                  <c:v>5938</c:v>
                </c:pt>
                <c:pt idx="39">
                  <c:v>5941</c:v>
                </c:pt>
                <c:pt idx="40">
                  <c:v>5975</c:v>
                </c:pt>
                <c:pt idx="41">
                  <c:v>5965.76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4F7-4037-9C6D-2BC2C311DEC4}"/>
            </c:ext>
          </c:extLst>
        </c:ser>
        <c:ser>
          <c:idx val="18"/>
          <c:order val="18"/>
          <c:tx>
            <c:strRef>
              <c:f>Chart!$T$34:$T$35</c:f>
              <c:strCache>
                <c:ptCount val="1"/>
                <c:pt idx="0">
                  <c:v>MEAL 2025-05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Chart!$T$36:$T$77</c:f>
              <c:numCache>
                <c:formatCode>#,##0.00</c:formatCode>
                <c:ptCount val="42"/>
                <c:pt idx="2">
                  <c:v>6668</c:v>
                </c:pt>
                <c:pt idx="3">
                  <c:v>6407</c:v>
                </c:pt>
                <c:pt idx="4">
                  <c:v>6460</c:v>
                </c:pt>
                <c:pt idx="5">
                  <c:v>6477</c:v>
                </c:pt>
                <c:pt idx="6">
                  <c:v>6449</c:v>
                </c:pt>
                <c:pt idx="7">
                  <c:v>6588</c:v>
                </c:pt>
                <c:pt idx="8">
                  <c:v>6593</c:v>
                </c:pt>
                <c:pt idx="9">
                  <c:v>6593</c:v>
                </c:pt>
                <c:pt idx="10">
                  <c:v>6400</c:v>
                </c:pt>
                <c:pt idx="11">
                  <c:v>6334</c:v>
                </c:pt>
                <c:pt idx="12">
                  <c:v>6334</c:v>
                </c:pt>
                <c:pt idx="13">
                  <c:v>6385</c:v>
                </c:pt>
                <c:pt idx="14">
                  <c:v>6517</c:v>
                </c:pt>
                <c:pt idx="15">
                  <c:v>6650</c:v>
                </c:pt>
                <c:pt idx="16">
                  <c:v>6486</c:v>
                </c:pt>
                <c:pt idx="17">
                  <c:v>6418</c:v>
                </c:pt>
                <c:pt idx="18">
                  <c:v>6415</c:v>
                </c:pt>
                <c:pt idx="19">
                  <c:v>6507</c:v>
                </c:pt>
                <c:pt idx="20">
                  <c:v>6507</c:v>
                </c:pt>
                <c:pt idx="21">
                  <c:v>6436</c:v>
                </c:pt>
                <c:pt idx="22">
                  <c:v>6428</c:v>
                </c:pt>
                <c:pt idx="23">
                  <c:v>6428</c:v>
                </c:pt>
                <c:pt idx="24">
                  <c:v>6591</c:v>
                </c:pt>
                <c:pt idx="25">
                  <c:v>6591</c:v>
                </c:pt>
                <c:pt idx="26">
                  <c:v>6453</c:v>
                </c:pt>
                <c:pt idx="27">
                  <c:v>6341</c:v>
                </c:pt>
                <c:pt idx="28">
                  <c:v>6312</c:v>
                </c:pt>
                <c:pt idx="29">
                  <c:v>6215</c:v>
                </c:pt>
                <c:pt idx="30">
                  <c:v>6215</c:v>
                </c:pt>
                <c:pt idx="31">
                  <c:v>6203</c:v>
                </c:pt>
                <c:pt idx="32">
                  <c:v>6203</c:v>
                </c:pt>
                <c:pt idx="33">
                  <c:v>6203</c:v>
                </c:pt>
                <c:pt idx="34">
                  <c:v>6154</c:v>
                </c:pt>
                <c:pt idx="35">
                  <c:v>6247</c:v>
                </c:pt>
                <c:pt idx="36">
                  <c:v>6214</c:v>
                </c:pt>
                <c:pt idx="37">
                  <c:v>6214</c:v>
                </c:pt>
                <c:pt idx="38">
                  <c:v>6157</c:v>
                </c:pt>
                <c:pt idx="39">
                  <c:v>6189</c:v>
                </c:pt>
                <c:pt idx="40">
                  <c:v>6193</c:v>
                </c:pt>
                <c:pt idx="41">
                  <c:v>6185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4F7-4037-9C6D-2BC2C311DEC4}"/>
            </c:ext>
          </c:extLst>
        </c:ser>
        <c:ser>
          <c:idx val="19"/>
          <c:order val="19"/>
          <c:tx>
            <c:strRef>
              <c:f>Chart!$U$34:$U$35</c:f>
              <c:strCache>
                <c:ptCount val="1"/>
                <c:pt idx="0">
                  <c:v>OILS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Chart!$U$36:$U$77</c:f>
              <c:numCache>
                <c:formatCode>#,##0.00</c:formatCode>
                <c:ptCount val="42"/>
                <c:pt idx="0">
                  <c:v>16698</c:v>
                </c:pt>
                <c:pt idx="1">
                  <c:v>16716</c:v>
                </c:pt>
                <c:pt idx="2">
                  <c:v>16719</c:v>
                </c:pt>
                <c:pt idx="3">
                  <c:v>16605</c:v>
                </c:pt>
                <c:pt idx="4">
                  <c:v>17403</c:v>
                </c:pt>
                <c:pt idx="5">
                  <c:v>17323</c:v>
                </c:pt>
                <c:pt idx="6">
                  <c:v>18547</c:v>
                </c:pt>
                <c:pt idx="7">
                  <c:v>19447</c:v>
                </c:pt>
                <c:pt idx="8">
                  <c:v>19193</c:v>
                </c:pt>
                <c:pt idx="9">
                  <c:v>19170</c:v>
                </c:pt>
                <c:pt idx="10">
                  <c:v>19207</c:v>
                </c:pt>
                <c:pt idx="11">
                  <c:v>18865</c:v>
                </c:pt>
                <c:pt idx="12">
                  <c:v>18865</c:v>
                </c:pt>
                <c:pt idx="13">
                  <c:v>19056</c:v>
                </c:pt>
                <c:pt idx="14">
                  <c:v>18677</c:v>
                </c:pt>
                <c:pt idx="15">
                  <c:v>18240</c:v>
                </c:pt>
                <c:pt idx="16">
                  <c:v>18193</c:v>
                </c:pt>
                <c:pt idx="17">
                  <c:v>18361</c:v>
                </c:pt>
                <c:pt idx="18">
                  <c:v>18769</c:v>
                </c:pt>
                <c:pt idx="19">
                  <c:v>18593</c:v>
                </c:pt>
                <c:pt idx="20">
                  <c:v>18238</c:v>
                </c:pt>
                <c:pt idx="21">
                  <c:v>18619</c:v>
                </c:pt>
                <c:pt idx="22">
                  <c:v>19649</c:v>
                </c:pt>
                <c:pt idx="23">
                  <c:v>19649</c:v>
                </c:pt>
                <c:pt idx="24">
                  <c:v>18973</c:v>
                </c:pt>
                <c:pt idx="25">
                  <c:v>18973</c:v>
                </c:pt>
                <c:pt idx="26">
                  <c:v>18586</c:v>
                </c:pt>
                <c:pt idx="27">
                  <c:v>18647</c:v>
                </c:pt>
                <c:pt idx="28">
                  <c:v>18647</c:v>
                </c:pt>
                <c:pt idx="29">
                  <c:v>18670</c:v>
                </c:pt>
                <c:pt idx="30">
                  <c:v>18590</c:v>
                </c:pt>
                <c:pt idx="31">
                  <c:v>18910</c:v>
                </c:pt>
                <c:pt idx="32">
                  <c:v>18910</c:v>
                </c:pt>
                <c:pt idx="33">
                  <c:v>18635</c:v>
                </c:pt>
                <c:pt idx="34">
                  <c:v>19458</c:v>
                </c:pt>
                <c:pt idx="35">
                  <c:v>19005</c:v>
                </c:pt>
                <c:pt idx="36">
                  <c:v>19005</c:v>
                </c:pt>
                <c:pt idx="37">
                  <c:v>19005</c:v>
                </c:pt>
                <c:pt idx="38">
                  <c:v>18760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4F7-4037-9C6D-2BC2C311DEC4}"/>
            </c:ext>
          </c:extLst>
        </c:ser>
        <c:ser>
          <c:idx val="20"/>
          <c:order val="20"/>
          <c:tx>
            <c:strRef>
              <c:f>Chart!$V$34:$V$35</c:f>
              <c:strCache>
                <c:ptCount val="1"/>
                <c:pt idx="0">
                  <c:v>OILS 2025-05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Chart!$V$36:$V$77</c:f>
              <c:numCache>
                <c:formatCode>#,##0.00</c:formatCode>
                <c:ptCount val="42"/>
                <c:pt idx="0">
                  <c:v>16910</c:v>
                </c:pt>
                <c:pt idx="1">
                  <c:v>16939</c:v>
                </c:pt>
                <c:pt idx="2">
                  <c:v>16955</c:v>
                </c:pt>
                <c:pt idx="3">
                  <c:v>16882</c:v>
                </c:pt>
                <c:pt idx="4">
                  <c:v>17651</c:v>
                </c:pt>
                <c:pt idx="5">
                  <c:v>17591</c:v>
                </c:pt>
                <c:pt idx="6">
                  <c:v>18711</c:v>
                </c:pt>
                <c:pt idx="7">
                  <c:v>19615</c:v>
                </c:pt>
                <c:pt idx="8">
                  <c:v>19451</c:v>
                </c:pt>
                <c:pt idx="9">
                  <c:v>19449</c:v>
                </c:pt>
                <c:pt idx="10">
                  <c:v>19461</c:v>
                </c:pt>
                <c:pt idx="11">
                  <c:v>19192</c:v>
                </c:pt>
                <c:pt idx="12">
                  <c:v>19192</c:v>
                </c:pt>
                <c:pt idx="13">
                  <c:v>19340</c:v>
                </c:pt>
                <c:pt idx="14">
                  <c:v>18928</c:v>
                </c:pt>
                <c:pt idx="15">
                  <c:v>18512</c:v>
                </c:pt>
                <c:pt idx="16">
                  <c:v>18443</c:v>
                </c:pt>
                <c:pt idx="17">
                  <c:v>18613</c:v>
                </c:pt>
                <c:pt idx="18">
                  <c:v>19010</c:v>
                </c:pt>
                <c:pt idx="19">
                  <c:v>18873</c:v>
                </c:pt>
                <c:pt idx="20">
                  <c:v>18537</c:v>
                </c:pt>
                <c:pt idx="21">
                  <c:v>18895</c:v>
                </c:pt>
                <c:pt idx="22">
                  <c:v>19895</c:v>
                </c:pt>
                <c:pt idx="23">
                  <c:v>19895</c:v>
                </c:pt>
                <c:pt idx="24">
                  <c:v>19263</c:v>
                </c:pt>
                <c:pt idx="25">
                  <c:v>19263</c:v>
                </c:pt>
                <c:pt idx="26">
                  <c:v>18899</c:v>
                </c:pt>
                <c:pt idx="27">
                  <c:v>18956</c:v>
                </c:pt>
                <c:pt idx="28">
                  <c:v>18737</c:v>
                </c:pt>
                <c:pt idx="29">
                  <c:v>18976</c:v>
                </c:pt>
                <c:pt idx="30">
                  <c:v>18888</c:v>
                </c:pt>
                <c:pt idx="31">
                  <c:v>19182</c:v>
                </c:pt>
                <c:pt idx="32">
                  <c:v>19182</c:v>
                </c:pt>
                <c:pt idx="33">
                  <c:v>18916</c:v>
                </c:pt>
                <c:pt idx="34">
                  <c:v>19725</c:v>
                </c:pt>
                <c:pt idx="35">
                  <c:v>19356</c:v>
                </c:pt>
                <c:pt idx="36">
                  <c:v>19356</c:v>
                </c:pt>
                <c:pt idx="37">
                  <c:v>19356</c:v>
                </c:pt>
                <c:pt idx="38">
                  <c:v>19099</c:v>
                </c:pt>
                <c:pt idx="39">
                  <c:v>18762</c:v>
                </c:pt>
                <c:pt idx="40">
                  <c:v>18584</c:v>
                </c:pt>
                <c:pt idx="41">
                  <c:v>18656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4F7-4037-9C6D-2BC2C311DEC4}"/>
            </c:ext>
          </c:extLst>
        </c:ser>
        <c:ser>
          <c:idx val="21"/>
          <c:order val="21"/>
          <c:tx>
            <c:strRef>
              <c:f>Chart!$W$34:$W$35</c:f>
              <c:strCache>
                <c:ptCount val="1"/>
                <c:pt idx="0">
                  <c:v>PALL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Chart!$W$36:$W$77</c:f>
              <c:numCache>
                <c:formatCode>#,##0.00</c:formatCode>
                <c:ptCount val="42"/>
                <c:pt idx="0">
                  <c:v>17443</c:v>
                </c:pt>
                <c:pt idx="1">
                  <c:v>17443</c:v>
                </c:pt>
                <c:pt idx="2">
                  <c:v>17443</c:v>
                </c:pt>
                <c:pt idx="3">
                  <c:v>17443</c:v>
                </c:pt>
                <c:pt idx="4">
                  <c:v>17526</c:v>
                </c:pt>
                <c:pt idx="5">
                  <c:v>17626</c:v>
                </c:pt>
                <c:pt idx="6">
                  <c:v>18700</c:v>
                </c:pt>
                <c:pt idx="7">
                  <c:v>18466</c:v>
                </c:pt>
                <c:pt idx="8">
                  <c:v>18245</c:v>
                </c:pt>
                <c:pt idx="9">
                  <c:v>18315</c:v>
                </c:pt>
                <c:pt idx="10">
                  <c:v>18315</c:v>
                </c:pt>
                <c:pt idx="11">
                  <c:v>18170</c:v>
                </c:pt>
                <c:pt idx="12">
                  <c:v>18170</c:v>
                </c:pt>
                <c:pt idx="13">
                  <c:v>18025</c:v>
                </c:pt>
                <c:pt idx="14">
                  <c:v>18375</c:v>
                </c:pt>
                <c:pt idx="15">
                  <c:v>18798</c:v>
                </c:pt>
                <c:pt idx="16">
                  <c:v>18933</c:v>
                </c:pt>
                <c:pt idx="17">
                  <c:v>18791</c:v>
                </c:pt>
                <c:pt idx="18">
                  <c:v>18473</c:v>
                </c:pt>
                <c:pt idx="19">
                  <c:v>18473</c:v>
                </c:pt>
                <c:pt idx="20">
                  <c:v>18861</c:v>
                </c:pt>
                <c:pt idx="21">
                  <c:v>19410</c:v>
                </c:pt>
                <c:pt idx="22">
                  <c:v>19760</c:v>
                </c:pt>
                <c:pt idx="23">
                  <c:v>19724</c:v>
                </c:pt>
                <c:pt idx="24">
                  <c:v>19160</c:v>
                </c:pt>
                <c:pt idx="25">
                  <c:v>19024</c:v>
                </c:pt>
                <c:pt idx="26">
                  <c:v>18632</c:v>
                </c:pt>
                <c:pt idx="27">
                  <c:v>18694</c:v>
                </c:pt>
                <c:pt idx="28">
                  <c:v>18694</c:v>
                </c:pt>
                <c:pt idx="29">
                  <c:v>18694</c:v>
                </c:pt>
                <c:pt idx="30">
                  <c:v>18775</c:v>
                </c:pt>
                <c:pt idx="31">
                  <c:v>18910</c:v>
                </c:pt>
                <c:pt idx="32">
                  <c:v>18910</c:v>
                </c:pt>
                <c:pt idx="33">
                  <c:v>18824</c:v>
                </c:pt>
                <c:pt idx="34">
                  <c:v>18824</c:v>
                </c:pt>
                <c:pt idx="35">
                  <c:v>18816</c:v>
                </c:pt>
                <c:pt idx="36">
                  <c:v>18534</c:v>
                </c:pt>
                <c:pt idx="37">
                  <c:v>17907</c:v>
                </c:pt>
                <c:pt idx="38">
                  <c:v>17479</c:v>
                </c:pt>
                <c:pt idx="39">
                  <c:v>17397</c:v>
                </c:pt>
                <c:pt idx="40">
                  <c:v>17051</c:v>
                </c:pt>
                <c:pt idx="41">
                  <c:v>16879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4F7-4037-9C6D-2BC2C311DEC4}"/>
            </c:ext>
          </c:extLst>
        </c:ser>
        <c:ser>
          <c:idx val="22"/>
          <c:order val="22"/>
          <c:tx>
            <c:strRef>
              <c:f>Chart!$X$34:$X$35</c:f>
              <c:strCache>
                <c:ptCount val="1"/>
                <c:pt idx="0">
                  <c:v>PALL 2025-06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Chart!$X$36:$X$77</c:f>
              <c:numCache>
                <c:formatCode>#,##0.00</c:formatCode>
                <c:ptCount val="42"/>
                <c:pt idx="15">
                  <c:v>19303</c:v>
                </c:pt>
                <c:pt idx="16">
                  <c:v>19303</c:v>
                </c:pt>
                <c:pt idx="17">
                  <c:v>19119</c:v>
                </c:pt>
                <c:pt idx="18">
                  <c:v>18790</c:v>
                </c:pt>
                <c:pt idx="19">
                  <c:v>18790</c:v>
                </c:pt>
                <c:pt idx="20">
                  <c:v>19091</c:v>
                </c:pt>
                <c:pt idx="21">
                  <c:v>19682</c:v>
                </c:pt>
                <c:pt idx="22">
                  <c:v>20036</c:v>
                </c:pt>
                <c:pt idx="23">
                  <c:v>20036</c:v>
                </c:pt>
                <c:pt idx="24">
                  <c:v>19678</c:v>
                </c:pt>
                <c:pt idx="25">
                  <c:v>19358</c:v>
                </c:pt>
                <c:pt idx="26">
                  <c:v>18963</c:v>
                </c:pt>
                <c:pt idx="27">
                  <c:v>19256</c:v>
                </c:pt>
                <c:pt idx="28">
                  <c:v>19009</c:v>
                </c:pt>
                <c:pt idx="29">
                  <c:v>19009</c:v>
                </c:pt>
                <c:pt idx="30">
                  <c:v>19079</c:v>
                </c:pt>
                <c:pt idx="31">
                  <c:v>19205</c:v>
                </c:pt>
                <c:pt idx="32">
                  <c:v>19205</c:v>
                </c:pt>
                <c:pt idx="33">
                  <c:v>19140</c:v>
                </c:pt>
                <c:pt idx="34">
                  <c:v>19140</c:v>
                </c:pt>
                <c:pt idx="35">
                  <c:v>19136</c:v>
                </c:pt>
                <c:pt idx="36">
                  <c:v>18853</c:v>
                </c:pt>
                <c:pt idx="37">
                  <c:v>18208</c:v>
                </c:pt>
                <c:pt idx="38">
                  <c:v>17782</c:v>
                </c:pt>
                <c:pt idx="39">
                  <c:v>17649</c:v>
                </c:pt>
                <c:pt idx="40">
                  <c:v>17354</c:v>
                </c:pt>
                <c:pt idx="41">
                  <c:v>17203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4F7-4037-9C6D-2BC2C311DEC4}"/>
            </c:ext>
          </c:extLst>
        </c:ser>
        <c:ser>
          <c:idx val="23"/>
          <c:order val="23"/>
          <c:tx>
            <c:strRef>
              <c:f>Chart!$Y$34:$Y$35</c:f>
              <c:strCache>
                <c:ptCount val="1"/>
                <c:pt idx="0">
                  <c:v>PLAT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Chart!$Y$36:$Y$77</c:f>
              <c:numCache>
                <c:formatCode>#,##0.00</c:formatCode>
                <c:ptCount val="42"/>
                <c:pt idx="0">
                  <c:v>17451</c:v>
                </c:pt>
                <c:pt idx="1">
                  <c:v>17683</c:v>
                </c:pt>
                <c:pt idx="2">
                  <c:v>17683</c:v>
                </c:pt>
                <c:pt idx="3">
                  <c:v>18145</c:v>
                </c:pt>
                <c:pt idx="9">
                  <c:v>18043</c:v>
                </c:pt>
                <c:pt idx="10">
                  <c:v>18043</c:v>
                </c:pt>
                <c:pt idx="11">
                  <c:v>18043</c:v>
                </c:pt>
                <c:pt idx="12">
                  <c:v>18043</c:v>
                </c:pt>
                <c:pt idx="13">
                  <c:v>18043</c:v>
                </c:pt>
                <c:pt idx="14">
                  <c:v>18043</c:v>
                </c:pt>
                <c:pt idx="15">
                  <c:v>18094</c:v>
                </c:pt>
                <c:pt idx="16">
                  <c:v>18094</c:v>
                </c:pt>
                <c:pt idx="17">
                  <c:v>18094</c:v>
                </c:pt>
                <c:pt idx="18">
                  <c:v>18080</c:v>
                </c:pt>
                <c:pt idx="19">
                  <c:v>18142</c:v>
                </c:pt>
                <c:pt idx="20">
                  <c:v>18647</c:v>
                </c:pt>
                <c:pt idx="21">
                  <c:v>19170</c:v>
                </c:pt>
                <c:pt idx="23">
                  <c:v>19000</c:v>
                </c:pt>
                <c:pt idx="24">
                  <c:v>19000</c:v>
                </c:pt>
                <c:pt idx="25">
                  <c:v>19000</c:v>
                </c:pt>
                <c:pt idx="26">
                  <c:v>19000</c:v>
                </c:pt>
                <c:pt idx="27">
                  <c:v>19000</c:v>
                </c:pt>
                <c:pt idx="28">
                  <c:v>19000</c:v>
                </c:pt>
                <c:pt idx="29">
                  <c:v>19214</c:v>
                </c:pt>
                <c:pt idx="31">
                  <c:v>19013</c:v>
                </c:pt>
                <c:pt idx="32">
                  <c:v>19013</c:v>
                </c:pt>
                <c:pt idx="33">
                  <c:v>18714</c:v>
                </c:pt>
                <c:pt idx="34">
                  <c:v>18555</c:v>
                </c:pt>
                <c:pt idx="35">
                  <c:v>18435</c:v>
                </c:pt>
                <c:pt idx="36">
                  <c:v>18331</c:v>
                </c:pt>
                <c:pt idx="37">
                  <c:v>18065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4F7-4037-9C6D-2BC2C311DEC4}"/>
            </c:ext>
          </c:extLst>
        </c:ser>
        <c:ser>
          <c:idx val="24"/>
          <c:order val="24"/>
          <c:tx>
            <c:strRef>
              <c:f>Chart!$Z$34:$Z$35</c:f>
              <c:strCache>
                <c:ptCount val="1"/>
                <c:pt idx="0">
                  <c:v>REDW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Chart!$Z$36:$Z$77</c:f>
              <c:numCache>
                <c:formatCode>#,##0.00</c:formatCode>
                <c:ptCount val="42"/>
                <c:pt idx="0">
                  <c:v>3800</c:v>
                </c:pt>
                <c:pt idx="1">
                  <c:v>3787</c:v>
                </c:pt>
                <c:pt idx="2">
                  <c:v>3691</c:v>
                </c:pt>
                <c:pt idx="3">
                  <c:v>3686</c:v>
                </c:pt>
                <c:pt idx="4">
                  <c:v>3772</c:v>
                </c:pt>
                <c:pt idx="5">
                  <c:v>3750</c:v>
                </c:pt>
                <c:pt idx="6">
                  <c:v>3750</c:v>
                </c:pt>
                <c:pt idx="7">
                  <c:v>3800</c:v>
                </c:pt>
                <c:pt idx="8">
                  <c:v>3800</c:v>
                </c:pt>
                <c:pt idx="9">
                  <c:v>3798</c:v>
                </c:pt>
                <c:pt idx="10">
                  <c:v>3780</c:v>
                </c:pt>
                <c:pt idx="11">
                  <c:v>3737</c:v>
                </c:pt>
                <c:pt idx="12">
                  <c:v>3737</c:v>
                </c:pt>
                <c:pt idx="13">
                  <c:v>3745</c:v>
                </c:pt>
                <c:pt idx="14">
                  <c:v>3799</c:v>
                </c:pt>
                <c:pt idx="15">
                  <c:v>3760</c:v>
                </c:pt>
                <c:pt idx="16">
                  <c:v>3731</c:v>
                </c:pt>
                <c:pt idx="17">
                  <c:v>3702</c:v>
                </c:pt>
                <c:pt idx="18">
                  <c:v>3702</c:v>
                </c:pt>
                <c:pt idx="19">
                  <c:v>3780</c:v>
                </c:pt>
                <c:pt idx="20">
                  <c:v>3820</c:v>
                </c:pt>
                <c:pt idx="21">
                  <c:v>3849</c:v>
                </c:pt>
                <c:pt idx="22">
                  <c:v>3861</c:v>
                </c:pt>
                <c:pt idx="23">
                  <c:v>3883</c:v>
                </c:pt>
                <c:pt idx="24">
                  <c:v>3978</c:v>
                </c:pt>
                <c:pt idx="25">
                  <c:v>3922</c:v>
                </c:pt>
                <c:pt idx="26">
                  <c:v>3956</c:v>
                </c:pt>
                <c:pt idx="27">
                  <c:v>3938</c:v>
                </c:pt>
                <c:pt idx="28">
                  <c:v>3938</c:v>
                </c:pt>
                <c:pt idx="29">
                  <c:v>3940</c:v>
                </c:pt>
                <c:pt idx="30">
                  <c:v>3940</c:v>
                </c:pt>
                <c:pt idx="31">
                  <c:v>3960</c:v>
                </c:pt>
                <c:pt idx="32">
                  <c:v>3960</c:v>
                </c:pt>
                <c:pt idx="33">
                  <c:v>4040</c:v>
                </c:pt>
                <c:pt idx="34">
                  <c:v>4092</c:v>
                </c:pt>
                <c:pt idx="35">
                  <c:v>4051</c:v>
                </c:pt>
                <c:pt idx="36">
                  <c:v>3986</c:v>
                </c:pt>
                <c:pt idx="37">
                  <c:v>3986</c:v>
                </c:pt>
                <c:pt idx="38">
                  <c:v>3907</c:v>
                </c:pt>
                <c:pt idx="39">
                  <c:v>3892</c:v>
                </c:pt>
                <c:pt idx="40">
                  <c:v>3805</c:v>
                </c:pt>
                <c:pt idx="41">
                  <c:v>3711.53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4F7-4037-9C6D-2BC2C311DEC4}"/>
            </c:ext>
          </c:extLst>
        </c:ser>
        <c:ser>
          <c:idx val="25"/>
          <c:order val="25"/>
          <c:tx>
            <c:strRef>
              <c:f>Chart!$AA$34:$AA$35</c:f>
              <c:strCache>
                <c:ptCount val="1"/>
                <c:pt idx="0">
                  <c:v>REDW 2025-05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Chart!$AA$36:$AA$77</c:f>
              <c:numCache>
                <c:formatCode>#,##0.00</c:formatCode>
                <c:ptCount val="42"/>
                <c:pt idx="39">
                  <c:v>4024</c:v>
                </c:pt>
                <c:pt idx="40">
                  <c:v>3934</c:v>
                </c:pt>
                <c:pt idx="41">
                  <c:v>3881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4F7-4037-9C6D-2BC2C311DEC4}"/>
            </c:ext>
          </c:extLst>
        </c:ser>
        <c:ser>
          <c:idx val="26"/>
          <c:order val="26"/>
          <c:tx>
            <c:strRef>
              <c:f>Chart!$AB$34:$AB$35</c:f>
              <c:strCache>
                <c:ptCount val="1"/>
                <c:pt idx="0">
                  <c:v>REDW 2025-07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Chart!$AB$36:$AB$77</c:f>
              <c:numCache>
                <c:formatCode>#,##0.00</c:formatCode>
                <c:ptCount val="42"/>
                <c:pt idx="14">
                  <c:v>4026</c:v>
                </c:pt>
                <c:pt idx="15">
                  <c:v>3978</c:v>
                </c:pt>
                <c:pt idx="16">
                  <c:v>3946</c:v>
                </c:pt>
                <c:pt idx="17">
                  <c:v>3930</c:v>
                </c:pt>
                <c:pt idx="18">
                  <c:v>3930</c:v>
                </c:pt>
                <c:pt idx="19">
                  <c:v>3970</c:v>
                </c:pt>
                <c:pt idx="20">
                  <c:v>4014</c:v>
                </c:pt>
                <c:pt idx="21">
                  <c:v>4019</c:v>
                </c:pt>
                <c:pt idx="22">
                  <c:v>4067</c:v>
                </c:pt>
                <c:pt idx="23">
                  <c:v>4067</c:v>
                </c:pt>
                <c:pt idx="24">
                  <c:v>4140</c:v>
                </c:pt>
                <c:pt idx="25">
                  <c:v>4140</c:v>
                </c:pt>
                <c:pt idx="26">
                  <c:v>4151</c:v>
                </c:pt>
                <c:pt idx="27">
                  <c:v>4151</c:v>
                </c:pt>
                <c:pt idx="28">
                  <c:v>4151</c:v>
                </c:pt>
                <c:pt idx="29">
                  <c:v>4151</c:v>
                </c:pt>
                <c:pt idx="30">
                  <c:v>4151</c:v>
                </c:pt>
                <c:pt idx="31">
                  <c:v>4167</c:v>
                </c:pt>
                <c:pt idx="32">
                  <c:v>4167</c:v>
                </c:pt>
                <c:pt idx="33">
                  <c:v>4221</c:v>
                </c:pt>
                <c:pt idx="34">
                  <c:v>4283</c:v>
                </c:pt>
                <c:pt idx="35">
                  <c:v>4271</c:v>
                </c:pt>
                <c:pt idx="36">
                  <c:v>4227</c:v>
                </c:pt>
                <c:pt idx="37">
                  <c:v>4227</c:v>
                </c:pt>
                <c:pt idx="38">
                  <c:v>4158</c:v>
                </c:pt>
                <c:pt idx="39">
                  <c:v>4154</c:v>
                </c:pt>
                <c:pt idx="40">
                  <c:v>4056</c:v>
                </c:pt>
                <c:pt idx="41">
                  <c:v>3990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D4F7-4037-9C6D-2BC2C311DEC4}"/>
            </c:ext>
          </c:extLst>
        </c:ser>
        <c:ser>
          <c:idx val="27"/>
          <c:order val="27"/>
          <c:tx>
            <c:strRef>
              <c:f>Chart!$AC$34:$AC$35</c:f>
              <c:strCache>
                <c:ptCount val="1"/>
                <c:pt idx="0">
                  <c:v>SILV 2025-03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Chart!$AC$36:$AC$77</c:f>
              <c:numCache>
                <c:formatCode>#,##0.00</c:formatCode>
                <c:ptCount val="42"/>
                <c:pt idx="0">
                  <c:v>566.1</c:v>
                </c:pt>
                <c:pt idx="1">
                  <c:v>573</c:v>
                </c:pt>
                <c:pt idx="2">
                  <c:v>575</c:v>
                </c:pt>
                <c:pt idx="3">
                  <c:v>578.20000000000005</c:v>
                </c:pt>
                <c:pt idx="4">
                  <c:v>587.35</c:v>
                </c:pt>
                <c:pt idx="5">
                  <c:v>591.70000000000005</c:v>
                </c:pt>
                <c:pt idx="6">
                  <c:v>604</c:v>
                </c:pt>
                <c:pt idx="7">
                  <c:v>597.6</c:v>
                </c:pt>
                <c:pt idx="8">
                  <c:v>588.85</c:v>
                </c:pt>
                <c:pt idx="9">
                  <c:v>588.85</c:v>
                </c:pt>
                <c:pt idx="10">
                  <c:v>605</c:v>
                </c:pt>
                <c:pt idx="11">
                  <c:v>599.1</c:v>
                </c:pt>
                <c:pt idx="12">
                  <c:v>599.1</c:v>
                </c:pt>
                <c:pt idx="13">
                  <c:v>596.79999999999995</c:v>
                </c:pt>
                <c:pt idx="14">
                  <c:v>593.70000000000005</c:v>
                </c:pt>
                <c:pt idx="15">
                  <c:v>581.15</c:v>
                </c:pt>
                <c:pt idx="16">
                  <c:v>581.15</c:v>
                </c:pt>
                <c:pt idx="17">
                  <c:v>581.15</c:v>
                </c:pt>
                <c:pt idx="18">
                  <c:v>581.15</c:v>
                </c:pt>
                <c:pt idx="19">
                  <c:v>592.20000000000005</c:v>
                </c:pt>
                <c:pt idx="20">
                  <c:v>601.95000000000005</c:v>
                </c:pt>
                <c:pt idx="21">
                  <c:v>608.65</c:v>
                </c:pt>
                <c:pt idx="22">
                  <c:v>615.9</c:v>
                </c:pt>
                <c:pt idx="23">
                  <c:v>617.1</c:v>
                </c:pt>
                <c:pt idx="24">
                  <c:v>615.75</c:v>
                </c:pt>
                <c:pt idx="25">
                  <c:v>613.15</c:v>
                </c:pt>
                <c:pt idx="26">
                  <c:v>613.15</c:v>
                </c:pt>
                <c:pt idx="27">
                  <c:v>613.15</c:v>
                </c:pt>
                <c:pt idx="28">
                  <c:v>606.5</c:v>
                </c:pt>
                <c:pt idx="29">
                  <c:v>606.5</c:v>
                </c:pt>
                <c:pt idx="30">
                  <c:v>606.54999999999995</c:v>
                </c:pt>
                <c:pt idx="31">
                  <c:v>633.20000000000005</c:v>
                </c:pt>
                <c:pt idx="32">
                  <c:v>633.20000000000005</c:v>
                </c:pt>
                <c:pt idx="33">
                  <c:v>624.35</c:v>
                </c:pt>
                <c:pt idx="34">
                  <c:v>624.35</c:v>
                </c:pt>
                <c:pt idx="35">
                  <c:v>624.35</c:v>
                </c:pt>
                <c:pt idx="36">
                  <c:v>621.35</c:v>
                </c:pt>
                <c:pt idx="37">
                  <c:v>614.6</c:v>
                </c:pt>
                <c:pt idx="38">
                  <c:v>608.1</c:v>
                </c:pt>
                <c:pt idx="39">
                  <c:v>602.4</c:v>
                </c:pt>
                <c:pt idx="40">
                  <c:v>599.20000000000005</c:v>
                </c:pt>
                <c:pt idx="41">
                  <c:v>586.45000000000005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4F7-4037-9C6D-2BC2C311DEC4}"/>
            </c:ext>
          </c:extLst>
        </c:ser>
        <c:ser>
          <c:idx val="28"/>
          <c:order val="28"/>
          <c:tx>
            <c:strRef>
              <c:f>Chart!$AD$34:$AD$35</c:f>
              <c:strCache>
                <c:ptCount val="1"/>
                <c:pt idx="0">
                  <c:v>SILV 2025-06</c:v>
                </c:pt>
              </c:strCache>
            </c:strRef>
          </c:tx>
          <c:marker>
            <c:symbol val="none"/>
          </c:marker>
          <c:cat>
            <c:strRef>
              <c:f>Chart!$A$36:$A$77</c:f>
              <c:strCache>
                <c:ptCount val="42"/>
                <c:pt idx="0">
                  <c:v>2025-01-02</c:v>
                </c:pt>
                <c:pt idx="1">
                  <c:v>2025-01-03</c:v>
                </c:pt>
                <c:pt idx="2">
                  <c:v>2025-01-06</c:v>
                </c:pt>
                <c:pt idx="3">
                  <c:v>2025-01-07</c:v>
                </c:pt>
                <c:pt idx="4">
                  <c:v>2025-01-08</c:v>
                </c:pt>
                <c:pt idx="5">
                  <c:v>2025-01-09</c:v>
                </c:pt>
                <c:pt idx="6">
                  <c:v>2025-01-10</c:v>
                </c:pt>
                <c:pt idx="7">
                  <c:v>2025-01-13</c:v>
                </c:pt>
                <c:pt idx="8">
                  <c:v>2025-01-14</c:v>
                </c:pt>
                <c:pt idx="9">
                  <c:v>2025-01-15</c:v>
                </c:pt>
                <c:pt idx="10">
                  <c:v>2025-01-16</c:v>
                </c:pt>
                <c:pt idx="11">
                  <c:v>2025-01-17</c:v>
                </c:pt>
                <c:pt idx="12">
                  <c:v>2025-01-20</c:v>
                </c:pt>
                <c:pt idx="13">
                  <c:v>2025-01-21</c:v>
                </c:pt>
                <c:pt idx="14">
                  <c:v>2025-01-22</c:v>
                </c:pt>
                <c:pt idx="15">
                  <c:v>2025-01-23</c:v>
                </c:pt>
                <c:pt idx="16">
                  <c:v>2025-01-24</c:v>
                </c:pt>
                <c:pt idx="17">
                  <c:v>2025-01-27</c:v>
                </c:pt>
                <c:pt idx="18">
                  <c:v>2025-01-28</c:v>
                </c:pt>
                <c:pt idx="19">
                  <c:v>2025-01-29</c:v>
                </c:pt>
                <c:pt idx="20">
                  <c:v>2025-01-30</c:v>
                </c:pt>
                <c:pt idx="21">
                  <c:v>2025-01-31</c:v>
                </c:pt>
                <c:pt idx="22">
                  <c:v>2025-02-03</c:v>
                </c:pt>
                <c:pt idx="23">
                  <c:v>2025-02-04</c:v>
                </c:pt>
                <c:pt idx="24">
                  <c:v>2025-02-05</c:v>
                </c:pt>
                <c:pt idx="25">
                  <c:v>2025-02-06</c:v>
                </c:pt>
                <c:pt idx="26">
                  <c:v>2025-02-07</c:v>
                </c:pt>
                <c:pt idx="27">
                  <c:v>2025-02-10</c:v>
                </c:pt>
                <c:pt idx="28">
                  <c:v>2025-02-11</c:v>
                </c:pt>
                <c:pt idx="29">
                  <c:v>2025-02-12</c:v>
                </c:pt>
                <c:pt idx="30">
                  <c:v>2025-02-13</c:v>
                </c:pt>
                <c:pt idx="31">
                  <c:v>2025-02-14</c:v>
                </c:pt>
                <c:pt idx="32">
                  <c:v>2025-02-17</c:v>
                </c:pt>
                <c:pt idx="33">
                  <c:v>2025-02-18</c:v>
                </c:pt>
                <c:pt idx="34">
                  <c:v>2025-02-19</c:v>
                </c:pt>
                <c:pt idx="35">
                  <c:v>2025-02-20</c:v>
                </c:pt>
                <c:pt idx="36">
                  <c:v>2025-02-21</c:v>
                </c:pt>
                <c:pt idx="37">
                  <c:v>2025-02-24</c:v>
                </c:pt>
                <c:pt idx="38">
                  <c:v>2025-02-25</c:v>
                </c:pt>
                <c:pt idx="39">
                  <c:v>2025-02-26</c:v>
                </c:pt>
                <c:pt idx="40">
                  <c:v>2025-02-27</c:v>
                </c:pt>
                <c:pt idx="41">
                  <c:v>2025-02-28</c:v>
                </c:pt>
              </c:strCache>
            </c:strRef>
          </c:cat>
          <c:val>
            <c:numRef>
              <c:f>Chart!$AD$36:$AD$77</c:f>
              <c:numCache>
                <c:formatCode>#,##0.00</c:formatCode>
                <c:ptCount val="42"/>
                <c:pt idx="4">
                  <c:v>597.75</c:v>
                </c:pt>
                <c:pt idx="5">
                  <c:v>601.85</c:v>
                </c:pt>
                <c:pt idx="6">
                  <c:v>617.25</c:v>
                </c:pt>
                <c:pt idx="7">
                  <c:v>605.6</c:v>
                </c:pt>
                <c:pt idx="8">
                  <c:v>598.79999999999995</c:v>
                </c:pt>
                <c:pt idx="9">
                  <c:v>598.79999999999995</c:v>
                </c:pt>
                <c:pt idx="10">
                  <c:v>610.35</c:v>
                </c:pt>
                <c:pt idx="11">
                  <c:v>608.5</c:v>
                </c:pt>
                <c:pt idx="12">
                  <c:v>608.5</c:v>
                </c:pt>
                <c:pt idx="13">
                  <c:v>607</c:v>
                </c:pt>
                <c:pt idx="14">
                  <c:v>603.25</c:v>
                </c:pt>
                <c:pt idx="15">
                  <c:v>591.5</c:v>
                </c:pt>
                <c:pt idx="16">
                  <c:v>591.5</c:v>
                </c:pt>
                <c:pt idx="17">
                  <c:v>591.5</c:v>
                </c:pt>
                <c:pt idx="18">
                  <c:v>591.5</c:v>
                </c:pt>
                <c:pt idx="19">
                  <c:v>602.5</c:v>
                </c:pt>
                <c:pt idx="20">
                  <c:v>612.20000000000005</c:v>
                </c:pt>
                <c:pt idx="21">
                  <c:v>631.6</c:v>
                </c:pt>
                <c:pt idx="22">
                  <c:v>638.20000000000005</c:v>
                </c:pt>
                <c:pt idx="23">
                  <c:v>638</c:v>
                </c:pt>
                <c:pt idx="24">
                  <c:v>635.04999999999995</c:v>
                </c:pt>
                <c:pt idx="25">
                  <c:v>623.1</c:v>
                </c:pt>
                <c:pt idx="26">
                  <c:v>623.1</c:v>
                </c:pt>
                <c:pt idx="27">
                  <c:v>615.29999999999995</c:v>
                </c:pt>
                <c:pt idx="28">
                  <c:v>615.29999999999995</c:v>
                </c:pt>
                <c:pt idx="29">
                  <c:v>615.35</c:v>
                </c:pt>
                <c:pt idx="30">
                  <c:v>616.85</c:v>
                </c:pt>
                <c:pt idx="31">
                  <c:v>630.04999999999995</c:v>
                </c:pt>
                <c:pt idx="32">
                  <c:v>630.04999999999995</c:v>
                </c:pt>
                <c:pt idx="33">
                  <c:v>630.04999999999995</c:v>
                </c:pt>
                <c:pt idx="34">
                  <c:v>633.20000000000005</c:v>
                </c:pt>
                <c:pt idx="35">
                  <c:v>634</c:v>
                </c:pt>
                <c:pt idx="36">
                  <c:v>631.45000000000005</c:v>
                </c:pt>
                <c:pt idx="37">
                  <c:v>625.1</c:v>
                </c:pt>
                <c:pt idx="38">
                  <c:v>606.04999999999995</c:v>
                </c:pt>
                <c:pt idx="39">
                  <c:v>606.04999999999995</c:v>
                </c:pt>
                <c:pt idx="40">
                  <c:v>606.04999999999995</c:v>
                </c:pt>
                <c:pt idx="41">
                  <c:v>596.6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D4F7-4037-9C6D-2BC2C311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8850712"/>
        <c:axId val="718847472"/>
      </c:lineChart>
      <c:catAx>
        <c:axId val="718850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8847472"/>
        <c:crosses val="autoZero"/>
        <c:auto val="1"/>
        <c:lblAlgn val="ctr"/>
        <c:lblOffset val="100"/>
        <c:noMultiLvlLbl val="0"/>
      </c:catAx>
      <c:valAx>
        <c:axId val="71884747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71885071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</xdr:rowOff>
    </xdr:from>
    <xdr:to>
      <xdr:col>11</xdr:col>
      <xdr:colOff>536575</xdr:colOff>
      <xdr:row>25</xdr:row>
      <xdr:rowOff>167004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0BFC9F-23A9-1D26-A255-6B59A81D72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lia Maluleka" refreshedDate="45721.754336342594" createdVersion="3" refreshedVersion="8" minRefreshableVersion="3" recordCount="1059" xr:uid="{9ADD196B-A929-45AF-B244-32FDE3FF0365}">
  <cacheSource type="external" connectionId="1"/>
  <cacheFields count="21">
    <cacheField name="TradeDate" numFmtId="0">
      <sharedItems count="42">
        <s v="2025-01-02"/>
        <s v="2025-01-03"/>
        <s v="2025-01-06"/>
        <s v="2025-01-07"/>
        <s v="2025-01-08"/>
        <s v="2025-01-09"/>
        <s v="2025-01-10"/>
        <s v="2025-01-13"/>
        <s v="2025-01-14"/>
        <s v="2025-01-15"/>
        <s v="2025-01-16"/>
        <s v="2025-01-17"/>
        <s v="2025-01-20"/>
        <s v="2025-01-21"/>
        <s v="2025-01-22"/>
        <s v="2025-01-23"/>
        <s v="2025-01-24"/>
        <s v="2025-01-27"/>
        <s v="2025-01-28"/>
        <s v="2025-01-29"/>
        <s v="2025-01-30"/>
        <s v="2025-01-31"/>
        <s v="2025-02-03"/>
        <s v="2025-02-04"/>
        <s v="2025-02-05"/>
        <s v="2025-02-06"/>
        <s v="2025-02-07"/>
        <s v="2025-02-10"/>
        <s v="2025-02-11"/>
        <s v="2025-02-12"/>
        <s v="2025-02-13"/>
        <s v="2025-02-14"/>
        <s v="2025-02-17"/>
        <s v="2025-02-18"/>
        <s v="2025-02-19"/>
        <s v="2025-02-20"/>
        <s v="2025-02-21"/>
        <s v="2025-02-24"/>
        <s v="2025-02-25"/>
        <s v="2025-02-26"/>
        <s v="2025-02-27"/>
        <s v="2025-02-28"/>
      </sharedItems>
    </cacheField>
    <cacheField name="ExpiryDate" numFmtId="0">
      <sharedItems count="7">
        <s v="2025-03-03"/>
        <s v="2025-03-17"/>
        <s v="2025-05-02"/>
        <s v="2025-07-01"/>
        <s v="2025-11-03"/>
        <s v="2025-12-01"/>
        <s v="2025-06-13"/>
      </sharedItems>
    </cacheField>
    <cacheField name="Expiry" numFmtId="0">
      <sharedItems count="6">
        <s v="2025-03"/>
        <s v="2025-05"/>
        <s v="2025-07"/>
        <s v="2025-11"/>
        <s v="2025-12"/>
        <s v="2025-06"/>
      </sharedItems>
    </cacheField>
    <cacheField name="ShortName" numFmtId="0">
      <sharedItems count="13">
        <s v="BEAN"/>
        <s v="CORN"/>
        <s v="KANS"/>
        <s v="MEAL"/>
        <s v="OILS"/>
        <s v="REDW"/>
        <s v="BRNT"/>
        <s v="COPP"/>
        <s v="GOLD"/>
        <s v="PALL"/>
        <s v="PLAT"/>
        <s v="SILV"/>
        <s v="DSEL"/>
      </sharedItems>
    </cacheField>
    <cacheField name="Short_Exp" numFmtId="0">
      <sharedItems count="29">
        <s v="BEAN 2025-03"/>
        <s v="CORN 2025-03"/>
        <s v="KANS 2025-03"/>
        <s v="MEAL 2025-03"/>
        <s v="OILS 2025-03"/>
        <s v="REDW 2025-03"/>
        <s v="BRNT 2025-03"/>
        <s v="COPP 2025-03"/>
        <s v="GOLD 2025-03"/>
        <s v="PALL 2025-03"/>
        <s v="PLAT 2025-03"/>
        <s v="SILV 2025-03"/>
        <s v="BEAN 2025-05"/>
        <s v="CORN 2025-05"/>
        <s v="DSEL 2025-05"/>
        <s v="OILS 2025-05"/>
        <s v="BEAN 2025-07"/>
        <s v="CORN 2025-07"/>
        <s v="KANS 2025-07"/>
        <s v="BEAN 2025-11"/>
        <s v="CORN 2025-12"/>
        <s v="MEAL 2025-05"/>
        <s v="GOLD 2025-06"/>
        <s v="SILV 2025-06"/>
        <s v="REDW 2025-07"/>
        <s v="PALL 2025-06"/>
        <s v="KANS 2025-05"/>
        <s v="REDW 2025-05"/>
        <s v="BRNT 2025-06"/>
      </sharedItems>
    </cacheField>
    <cacheField name="Short_Exp2" numFmtId="0">
      <sharedItems count="29">
        <s v="BEAN 2025-03"/>
        <s v="CORN 2025-03"/>
        <s v="KANS 2025-03"/>
        <s v="MEAL 2025-03"/>
        <s v="OILS 2025-03"/>
        <s v="REDW 2025-03"/>
        <s v="BRNT 2025-03"/>
        <s v="COPP 2025-03"/>
        <s v="GOLD 2025-03"/>
        <s v="PALL 2025-03"/>
        <s v="PLAT 2025-03"/>
        <s v="SILV 2025-03"/>
        <s v="BEAN 2025-05"/>
        <s v="CORN 2025-05"/>
        <s v="DSEL 2025-05"/>
        <s v="OILS 2025-05"/>
        <s v="BEAN 2025-07"/>
        <s v="CORN 2025-07"/>
        <s v="KANS 2025-07"/>
        <s v="BEAN 2025-11"/>
        <s v="CORN 2025-12"/>
        <s v="MEAL 2025-05"/>
        <s v="GOLD 2025-06"/>
        <s v="SILV 2025-06"/>
        <s v="REDW 2025-07"/>
        <s v="PALL 2025-06"/>
        <s v="KANS 2025-05"/>
        <s v="REDW 2025-05"/>
        <s v="BRNT 2025-06"/>
      </sharedItems>
    </cacheField>
    <cacheField name="MarketCode" numFmtId="0">
      <sharedItems count="1">
        <s v="APD"/>
      </sharedItems>
    </cacheField>
    <cacheField name="Settlement" numFmtId="0">
      <sharedItems count="1">
        <s v="Cash"/>
      </sharedItems>
    </cacheField>
    <cacheField name="Quanto" numFmtId="0">
      <sharedItems count="1">
        <s v="No"/>
      </sharedItems>
    </cacheField>
    <cacheField name="idMarket" numFmtId="0">
      <sharedItems containsSemiMixedTypes="0" containsString="0" containsNumber="1" containsInteger="1" minValue="2" maxValue="2" count="1">
        <n v="2"/>
      </sharedItems>
    </cacheField>
    <cacheField name="Open" numFmtId="0">
      <sharedItems containsSemiMixedTypes="0" containsString="0" containsNumber="1" minValue="10.526" maxValue="56218"/>
    </cacheField>
    <cacheField name="FirstTradePrice" numFmtId="0">
      <sharedItems containsString="0" containsBlank="1" containsNumber="1" minValue="575" maxValue="55613"/>
    </cacheField>
    <cacheField name="Low" numFmtId="0">
      <sharedItems containsSemiMixedTypes="0" containsString="0" containsNumber="1" minValue="0" maxValue="55464"/>
    </cacheField>
    <cacheField name="High" numFmtId="0">
      <sharedItems containsSemiMixedTypes="0" containsString="0" containsNumber="1" minValue="0" maxValue="55752"/>
    </cacheField>
    <cacheField name="Close" numFmtId="0">
      <sharedItems containsSemiMixedTypes="0" containsString="0" containsNumber="1" minValue="10.526" maxValue="56218"/>
    </cacheField>
    <cacheField name="Change" numFmtId="0">
      <sharedItems containsSemiMixedTypes="0" containsString="0" containsNumber="1" minValue="-846" maxValue="1349"/>
    </cacheField>
    <cacheField name="Volume" numFmtId="0">
      <sharedItems containsSemiMixedTypes="0" containsString="0" containsNumber="1" containsInteger="1" minValue="0" maxValue="1194"/>
    </cacheField>
    <cacheField name="OI" numFmtId="0">
      <sharedItems containsSemiMixedTypes="0" containsString="0" containsNumber="1" containsInteger="1" minValue="1" maxValue="4356"/>
    </cacheField>
    <cacheField name="Vol" numFmtId="0">
      <sharedItems containsSemiMixedTypes="0" containsString="0" containsNumber="1" containsInteger="1" minValue="0" maxValue="23" count="4">
        <n v="0"/>
        <n v="23"/>
        <n v="10"/>
        <n v="21"/>
      </sharedItems>
    </cacheField>
    <cacheField name="ContractSize" numFmtId="0">
      <sharedItems containsSemiMixedTypes="0" containsString="0" containsNumber="1" containsInteger="1" minValue="10" maxValue="5000" count="7">
        <n v="100"/>
        <n v="50"/>
        <n v="25"/>
        <n v="2500"/>
        <n v="10"/>
        <n v="500"/>
        <n v="5000"/>
      </sharedItems>
    </cacheField>
    <cacheField name="OI_in_Rand" numFmtId="0">
      <sharedItems containsSemiMixedTypes="0" containsString="0" containsNumber="1" minValue="133760" maxValue="1507738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lia Maluleka" refreshedDate="45721.756609259261" createdVersion="1" refreshedVersion="8" recordCount="670" xr:uid="{53674441-80B1-4281-85D5-F8DB35475559}">
  <cacheSource type="worksheet">
    <worksheetSource ref="A1:U671" sheet="PricingDetail"/>
  </cacheSource>
  <cacheFields count="21">
    <cacheField name="TradeDate" numFmtId="14">
      <sharedItems containsSemiMixedTypes="0" containsNonDate="0" containsDate="1" containsString="0" minDate="2025-01-02T00:00:00" maxDate="2025-03-01T00:00:00" count="42">
        <d v="2025-01-02T00:00:00"/>
        <d v="2025-01-03T00:00:00"/>
        <d v="2025-01-06T00:00:00"/>
        <d v="2025-01-07T00:00:00"/>
        <d v="2025-01-08T00:00:00"/>
        <d v="2025-01-09T00:00:00"/>
        <d v="2025-01-10T00:00:00"/>
        <d v="2025-01-13T00:00:00"/>
        <d v="2025-01-14T00:00:00"/>
        <d v="2025-01-15T00:00:00"/>
        <d v="2025-01-16T00:00:00"/>
        <d v="2025-01-17T00:00:00"/>
        <d v="2025-01-20T00:00:00"/>
        <d v="2025-01-21T00:00:00"/>
        <d v="2025-01-22T00:00:00"/>
        <d v="2025-01-23T00:00:00"/>
        <d v="2025-01-24T00:00:00"/>
        <d v="2025-01-27T00:00:00"/>
        <d v="2025-01-28T00:00:00"/>
        <d v="2025-01-29T00:00:00"/>
        <d v="2025-01-30T00:00:00"/>
        <d v="2025-01-31T00:00:00"/>
        <d v="2025-02-03T00:00:00"/>
        <d v="2025-02-04T00:00:00"/>
        <d v="2025-02-05T00:00:00"/>
        <d v="2025-02-06T00:00:00"/>
        <d v="2025-02-07T00:00:00"/>
        <d v="2025-02-10T00:00:00"/>
        <d v="2025-02-11T00:00:00"/>
        <d v="2025-02-12T00:00:00"/>
        <d v="2025-02-13T00:00:00"/>
        <d v="2025-02-14T00:00:00"/>
        <d v="2025-02-17T00:00:00"/>
        <d v="2025-02-18T00:00:00"/>
        <d v="2025-02-19T00:00:00"/>
        <d v="2025-02-20T00:00:00"/>
        <d v="2025-02-21T00:00:00"/>
        <d v="2025-02-24T00:00:00"/>
        <d v="2025-02-25T00:00:00"/>
        <d v="2025-02-26T00:00:00"/>
        <d v="2025-02-27T00:00:00"/>
        <d v="2025-02-28T00:00:00"/>
      </sharedItems>
    </cacheField>
    <cacheField name="ExpiryDate" numFmtId="14">
      <sharedItems containsSemiMixedTypes="0" containsNonDate="0" containsDate="1" containsString="0" minDate="2025-03-03T00:00:00" maxDate="2025-12-02T00:00:00"/>
    </cacheField>
    <cacheField name="Expiry" numFmtId="0">
      <sharedItems count="6">
        <s v="2025-03"/>
        <s v="2025-05"/>
        <s v="2025-07"/>
        <s v="2025-11"/>
        <s v="2025-12"/>
        <s v="2025-06" u="1"/>
      </sharedItems>
    </cacheField>
    <cacheField name="ShortName" numFmtId="0">
      <sharedItems count="13">
        <s v="BEAN"/>
        <s v="CORN"/>
        <s v="KANS"/>
        <s v="MEAL"/>
        <s v="OILS"/>
        <s v="REDW"/>
        <s v="BRNT" u="1"/>
        <s v="COPP" u="1"/>
        <s v="GOLD" u="1"/>
        <s v="PALL" u="1"/>
        <s v="PLAT" u="1"/>
        <s v="SILV" u="1"/>
        <s v="DSEL" u="1"/>
      </sharedItems>
    </cacheField>
    <cacheField name="Short_Exp" numFmtId="0">
      <sharedItems/>
    </cacheField>
    <cacheField name="Short_Exp2" numFmtId="0">
      <sharedItems/>
    </cacheField>
    <cacheField name="MarketCode" numFmtId="4">
      <sharedItems/>
    </cacheField>
    <cacheField name="Settlement" numFmtId="4">
      <sharedItems/>
    </cacheField>
    <cacheField name="Quanto" numFmtId="4">
      <sharedItems/>
    </cacheField>
    <cacheField name="idMarket" numFmtId="4">
      <sharedItems containsSemiMixedTypes="0" containsString="0" containsNumber="1" containsInteger="1" minValue="2" maxValue="2"/>
    </cacheField>
    <cacheField name="Open" numFmtId="4">
      <sharedItems containsSemiMixedTypes="0" containsString="0" containsNumber="1" containsInteger="1" minValue="3321" maxValue="19895"/>
    </cacheField>
    <cacheField name="FirstTradePrice" numFmtId="4">
      <sharedItems containsString="0" containsBlank="1" containsNumber="1" minValue="3337" maxValue="19708.8"/>
    </cacheField>
    <cacheField name="Low" numFmtId="3">
      <sharedItems containsSemiMixedTypes="0" containsString="0" containsNumber="1" minValue="0" maxValue="19704"/>
    </cacheField>
    <cacheField name="High" numFmtId="3">
      <sharedItems containsSemiMixedTypes="0" containsString="0" containsNumber="1" minValue="0" maxValue="19722"/>
    </cacheField>
    <cacheField name="Close" numFmtId="4">
      <sharedItems containsSemiMixedTypes="0" containsString="0" containsNumber="1" minValue="3321" maxValue="19895"/>
    </cacheField>
    <cacheField name="Change" numFmtId="0">
      <sharedItems containsSemiMixedTypes="0" containsString="0" containsNumber="1" minValue="-676" maxValue="1224"/>
    </cacheField>
    <cacheField name="Volume" numFmtId="0">
      <sharedItems containsSemiMixedTypes="0" containsString="0" containsNumber="1" containsInteger="1" minValue="0" maxValue="1194"/>
    </cacheField>
    <cacheField name="OI" numFmtId="0">
      <sharedItems containsSemiMixedTypes="0" containsString="0" containsNumber="1" containsInteger="1" minValue="1" maxValue="4356"/>
    </cacheField>
    <cacheField name="Vol" numFmtId="0">
      <sharedItems containsSemiMixedTypes="0" containsString="0" containsNumber="1" containsInteger="1" minValue="0" maxValue="23"/>
    </cacheField>
    <cacheField name="ContractSize" numFmtId="0">
      <sharedItems containsSemiMixedTypes="0" containsString="0" containsNumber="1" containsInteger="1" minValue="25" maxValue="100"/>
    </cacheField>
    <cacheField name="OI_in_Rand" numFmtId="0">
      <sharedItems containsSemiMixedTypes="0" containsString="0" containsNumber="1" minValue="201200" maxValue="1507738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9">
  <r>
    <x v="0"/>
    <x v="0"/>
    <x v="0"/>
    <x v="0"/>
    <x v="0"/>
    <x v="0"/>
    <x v="0"/>
    <x v="0"/>
    <x v="0"/>
    <x v="0"/>
    <n v="6892"/>
    <m/>
    <n v="0"/>
    <n v="0"/>
    <n v="6971"/>
    <n v="79"/>
    <n v="2"/>
    <n v="305"/>
    <x v="0"/>
    <x v="0"/>
    <n v="212615500"/>
  </r>
  <r>
    <x v="0"/>
    <x v="0"/>
    <x v="0"/>
    <x v="1"/>
    <x v="1"/>
    <x v="1"/>
    <x v="0"/>
    <x v="0"/>
    <x v="0"/>
    <x v="0"/>
    <n v="3369"/>
    <n v="3370"/>
    <n v="3360"/>
    <n v="3389.8"/>
    <n v="3364"/>
    <n v="-5"/>
    <n v="130"/>
    <n v="4356"/>
    <x v="1"/>
    <x v="0"/>
    <n v="1465358400"/>
  </r>
  <r>
    <x v="0"/>
    <x v="0"/>
    <x v="0"/>
    <x v="2"/>
    <x v="2"/>
    <x v="2"/>
    <x v="0"/>
    <x v="0"/>
    <x v="0"/>
    <x v="0"/>
    <n v="3855"/>
    <m/>
    <n v="0"/>
    <n v="0"/>
    <n v="3855"/>
    <n v="0"/>
    <n v="0"/>
    <n v="131"/>
    <x v="0"/>
    <x v="1"/>
    <n v="25250250"/>
  </r>
  <r>
    <x v="0"/>
    <x v="0"/>
    <x v="0"/>
    <x v="3"/>
    <x v="3"/>
    <x v="3"/>
    <x v="0"/>
    <x v="0"/>
    <x v="0"/>
    <x v="0"/>
    <n v="6512"/>
    <m/>
    <n v="0"/>
    <n v="0"/>
    <n v="6512"/>
    <n v="0"/>
    <n v="0"/>
    <n v="13"/>
    <x v="2"/>
    <x v="0"/>
    <n v="8465600"/>
  </r>
  <r>
    <x v="0"/>
    <x v="0"/>
    <x v="0"/>
    <x v="4"/>
    <x v="4"/>
    <x v="4"/>
    <x v="0"/>
    <x v="0"/>
    <x v="0"/>
    <x v="0"/>
    <n v="16698"/>
    <m/>
    <n v="0"/>
    <n v="0"/>
    <n v="16698"/>
    <n v="0"/>
    <n v="0"/>
    <n v="378"/>
    <x v="0"/>
    <x v="2"/>
    <n v="157796100"/>
  </r>
  <r>
    <x v="0"/>
    <x v="0"/>
    <x v="0"/>
    <x v="5"/>
    <x v="5"/>
    <x v="5"/>
    <x v="0"/>
    <x v="0"/>
    <x v="0"/>
    <x v="0"/>
    <n v="3800"/>
    <m/>
    <n v="0"/>
    <n v="0"/>
    <n v="3800"/>
    <n v="0"/>
    <n v="0"/>
    <n v="20"/>
    <x v="0"/>
    <x v="1"/>
    <n v="3800000"/>
  </r>
  <r>
    <x v="0"/>
    <x v="1"/>
    <x v="0"/>
    <x v="6"/>
    <x v="6"/>
    <x v="6"/>
    <x v="0"/>
    <x v="0"/>
    <x v="0"/>
    <x v="0"/>
    <n v="1374.8"/>
    <m/>
    <n v="0"/>
    <n v="0"/>
    <n v="1402.4"/>
    <n v="27.6"/>
    <n v="0"/>
    <n v="1"/>
    <x v="0"/>
    <x v="0"/>
    <n v="140240"/>
  </r>
  <r>
    <x v="0"/>
    <x v="1"/>
    <x v="0"/>
    <x v="7"/>
    <x v="7"/>
    <x v="7"/>
    <x v="0"/>
    <x v="0"/>
    <x v="0"/>
    <x v="0"/>
    <n v="77.7"/>
    <m/>
    <n v="0"/>
    <n v="0"/>
    <n v="76.8"/>
    <n v="-0.9"/>
    <n v="0"/>
    <n v="9"/>
    <x v="0"/>
    <x v="3"/>
    <n v="1728000"/>
  </r>
  <r>
    <x v="0"/>
    <x v="1"/>
    <x v="0"/>
    <x v="8"/>
    <x v="8"/>
    <x v="8"/>
    <x v="0"/>
    <x v="0"/>
    <x v="0"/>
    <x v="0"/>
    <n v="50004"/>
    <m/>
    <n v="0"/>
    <n v="0"/>
    <n v="50506"/>
    <n v="502"/>
    <n v="0"/>
    <n v="88"/>
    <x v="0"/>
    <x v="4"/>
    <n v="44445280"/>
  </r>
  <r>
    <x v="0"/>
    <x v="1"/>
    <x v="0"/>
    <x v="9"/>
    <x v="9"/>
    <x v="9"/>
    <x v="0"/>
    <x v="0"/>
    <x v="0"/>
    <x v="0"/>
    <n v="17174"/>
    <m/>
    <n v="0"/>
    <n v="0"/>
    <n v="17443"/>
    <n v="269"/>
    <n v="0"/>
    <n v="13"/>
    <x v="0"/>
    <x v="4"/>
    <n v="2267590"/>
  </r>
  <r>
    <x v="0"/>
    <x v="1"/>
    <x v="0"/>
    <x v="10"/>
    <x v="10"/>
    <x v="10"/>
    <x v="0"/>
    <x v="0"/>
    <x v="0"/>
    <x v="0"/>
    <n v="17451"/>
    <m/>
    <n v="0"/>
    <n v="0"/>
    <n v="17451"/>
    <n v="0"/>
    <n v="0"/>
    <n v="1"/>
    <x v="0"/>
    <x v="4"/>
    <n v="174510"/>
  </r>
  <r>
    <x v="0"/>
    <x v="1"/>
    <x v="0"/>
    <x v="11"/>
    <x v="11"/>
    <x v="11"/>
    <x v="0"/>
    <x v="0"/>
    <x v="0"/>
    <x v="0"/>
    <n v="566.1"/>
    <m/>
    <n v="0"/>
    <n v="0"/>
    <n v="566.1"/>
    <n v="0"/>
    <n v="0"/>
    <n v="32"/>
    <x v="0"/>
    <x v="5"/>
    <n v="9057600"/>
  </r>
  <r>
    <x v="0"/>
    <x v="2"/>
    <x v="1"/>
    <x v="0"/>
    <x v="12"/>
    <x v="12"/>
    <x v="0"/>
    <x v="0"/>
    <x v="0"/>
    <x v="0"/>
    <n v="7018"/>
    <m/>
    <n v="0"/>
    <n v="0"/>
    <n v="7105"/>
    <n v="87"/>
    <n v="0"/>
    <n v="251"/>
    <x v="0"/>
    <x v="0"/>
    <n v="178335500"/>
  </r>
  <r>
    <x v="0"/>
    <x v="2"/>
    <x v="1"/>
    <x v="1"/>
    <x v="13"/>
    <x v="13"/>
    <x v="0"/>
    <x v="0"/>
    <x v="0"/>
    <x v="0"/>
    <n v="3432"/>
    <m/>
    <n v="0"/>
    <n v="0"/>
    <n v="3432"/>
    <n v="0"/>
    <n v="0"/>
    <n v="8"/>
    <x v="0"/>
    <x v="0"/>
    <n v="2745600"/>
  </r>
  <r>
    <x v="0"/>
    <x v="2"/>
    <x v="1"/>
    <x v="12"/>
    <x v="14"/>
    <x v="14"/>
    <x v="0"/>
    <x v="0"/>
    <x v="0"/>
    <x v="0"/>
    <n v="10.717499999999999"/>
    <m/>
    <n v="0"/>
    <n v="0"/>
    <n v="10.913"/>
    <n v="0.19550000000000001"/>
    <n v="0"/>
    <n v="40"/>
    <x v="0"/>
    <x v="6"/>
    <n v="2182600"/>
  </r>
  <r>
    <x v="0"/>
    <x v="2"/>
    <x v="1"/>
    <x v="4"/>
    <x v="15"/>
    <x v="15"/>
    <x v="0"/>
    <x v="0"/>
    <x v="0"/>
    <x v="0"/>
    <n v="16910"/>
    <m/>
    <n v="0"/>
    <n v="0"/>
    <n v="16910"/>
    <n v="0"/>
    <n v="0"/>
    <n v="15"/>
    <x v="0"/>
    <x v="2"/>
    <n v="6341250"/>
  </r>
  <r>
    <x v="0"/>
    <x v="3"/>
    <x v="2"/>
    <x v="0"/>
    <x v="16"/>
    <x v="16"/>
    <x v="0"/>
    <x v="0"/>
    <x v="0"/>
    <x v="0"/>
    <n v="7134"/>
    <m/>
    <n v="0"/>
    <n v="0"/>
    <n v="7134"/>
    <n v="0"/>
    <n v="0"/>
    <n v="4"/>
    <x v="0"/>
    <x v="0"/>
    <n v="2853600"/>
  </r>
  <r>
    <x v="0"/>
    <x v="3"/>
    <x v="2"/>
    <x v="1"/>
    <x v="17"/>
    <x v="17"/>
    <x v="0"/>
    <x v="0"/>
    <x v="0"/>
    <x v="0"/>
    <n v="3480"/>
    <n v="3480"/>
    <n v="3465.2"/>
    <n v="3495"/>
    <n v="3473"/>
    <n v="-7"/>
    <n v="138"/>
    <n v="3345"/>
    <x v="3"/>
    <x v="0"/>
    <n v="1161718500"/>
  </r>
  <r>
    <x v="0"/>
    <x v="3"/>
    <x v="2"/>
    <x v="2"/>
    <x v="18"/>
    <x v="18"/>
    <x v="0"/>
    <x v="0"/>
    <x v="0"/>
    <x v="0"/>
    <n v="4001"/>
    <m/>
    <n v="0"/>
    <n v="0"/>
    <n v="4001"/>
    <n v="0"/>
    <n v="0"/>
    <n v="27"/>
    <x v="0"/>
    <x v="1"/>
    <n v="5401350"/>
  </r>
  <r>
    <x v="0"/>
    <x v="4"/>
    <x v="3"/>
    <x v="0"/>
    <x v="19"/>
    <x v="19"/>
    <x v="0"/>
    <x v="0"/>
    <x v="0"/>
    <x v="0"/>
    <n v="7118"/>
    <m/>
    <n v="0"/>
    <n v="0"/>
    <n v="7118"/>
    <n v="0"/>
    <n v="0"/>
    <n v="4"/>
    <x v="0"/>
    <x v="0"/>
    <n v="2847200"/>
  </r>
  <r>
    <x v="0"/>
    <x v="5"/>
    <x v="4"/>
    <x v="1"/>
    <x v="20"/>
    <x v="20"/>
    <x v="0"/>
    <x v="0"/>
    <x v="0"/>
    <x v="0"/>
    <n v="3324"/>
    <m/>
    <n v="0"/>
    <n v="0"/>
    <n v="3324"/>
    <n v="0"/>
    <n v="0"/>
    <n v="21"/>
    <x v="3"/>
    <x v="0"/>
    <n v="6980400"/>
  </r>
  <r>
    <x v="1"/>
    <x v="0"/>
    <x v="0"/>
    <x v="0"/>
    <x v="0"/>
    <x v="0"/>
    <x v="0"/>
    <x v="0"/>
    <x v="0"/>
    <x v="0"/>
    <n v="6971"/>
    <n v="6969.6"/>
    <n v="6967.2"/>
    <n v="6996.8"/>
    <n v="6990"/>
    <n v="19"/>
    <n v="54"/>
    <n v="353"/>
    <x v="0"/>
    <x v="0"/>
    <n v="246747000"/>
  </r>
  <r>
    <x v="1"/>
    <x v="0"/>
    <x v="0"/>
    <x v="1"/>
    <x v="1"/>
    <x v="1"/>
    <x v="0"/>
    <x v="0"/>
    <x v="0"/>
    <x v="0"/>
    <n v="3364"/>
    <n v="3386"/>
    <n v="3382.2"/>
    <n v="3412.6"/>
    <n v="3410"/>
    <n v="46"/>
    <n v="228"/>
    <n v="4311"/>
    <x v="1"/>
    <x v="0"/>
    <n v="1470051000"/>
  </r>
  <r>
    <x v="1"/>
    <x v="0"/>
    <x v="0"/>
    <x v="2"/>
    <x v="2"/>
    <x v="2"/>
    <x v="0"/>
    <x v="0"/>
    <x v="0"/>
    <x v="0"/>
    <n v="3855"/>
    <n v="3811.2"/>
    <n v="3810"/>
    <n v="3823.2"/>
    <n v="3822"/>
    <n v="-33"/>
    <n v="33"/>
    <n v="164"/>
    <x v="0"/>
    <x v="1"/>
    <n v="31340400"/>
  </r>
  <r>
    <x v="1"/>
    <x v="0"/>
    <x v="0"/>
    <x v="3"/>
    <x v="3"/>
    <x v="3"/>
    <x v="0"/>
    <x v="0"/>
    <x v="0"/>
    <x v="0"/>
    <n v="6512"/>
    <m/>
    <n v="0"/>
    <n v="0"/>
    <n v="6549"/>
    <n v="37"/>
    <n v="0"/>
    <n v="13"/>
    <x v="2"/>
    <x v="0"/>
    <n v="8513700"/>
  </r>
  <r>
    <x v="1"/>
    <x v="0"/>
    <x v="0"/>
    <x v="4"/>
    <x v="4"/>
    <x v="4"/>
    <x v="0"/>
    <x v="0"/>
    <x v="0"/>
    <x v="0"/>
    <n v="16698"/>
    <m/>
    <n v="0"/>
    <n v="0"/>
    <n v="16716"/>
    <n v="18"/>
    <n v="0"/>
    <n v="378"/>
    <x v="0"/>
    <x v="2"/>
    <n v="157966200"/>
  </r>
  <r>
    <x v="1"/>
    <x v="0"/>
    <x v="0"/>
    <x v="5"/>
    <x v="5"/>
    <x v="5"/>
    <x v="0"/>
    <x v="0"/>
    <x v="0"/>
    <x v="0"/>
    <n v="3800"/>
    <m/>
    <n v="0"/>
    <n v="0"/>
    <n v="3787"/>
    <n v="-13"/>
    <n v="0"/>
    <n v="20"/>
    <x v="0"/>
    <x v="1"/>
    <n v="3787000"/>
  </r>
  <r>
    <x v="1"/>
    <x v="1"/>
    <x v="0"/>
    <x v="6"/>
    <x v="6"/>
    <x v="6"/>
    <x v="0"/>
    <x v="0"/>
    <x v="0"/>
    <x v="0"/>
    <n v="1402.4"/>
    <m/>
    <n v="0"/>
    <n v="0"/>
    <n v="1402.4"/>
    <n v="0"/>
    <n v="0"/>
    <n v="1"/>
    <x v="0"/>
    <x v="0"/>
    <n v="140240"/>
  </r>
  <r>
    <x v="1"/>
    <x v="1"/>
    <x v="0"/>
    <x v="7"/>
    <x v="7"/>
    <x v="7"/>
    <x v="0"/>
    <x v="0"/>
    <x v="0"/>
    <x v="0"/>
    <n v="76.8"/>
    <m/>
    <n v="0"/>
    <n v="0"/>
    <n v="76.8"/>
    <n v="0"/>
    <n v="0"/>
    <n v="9"/>
    <x v="0"/>
    <x v="3"/>
    <n v="1728000"/>
  </r>
  <r>
    <x v="1"/>
    <x v="1"/>
    <x v="0"/>
    <x v="8"/>
    <x v="8"/>
    <x v="8"/>
    <x v="0"/>
    <x v="0"/>
    <x v="0"/>
    <x v="0"/>
    <n v="50506"/>
    <m/>
    <n v="0"/>
    <n v="0"/>
    <n v="50541"/>
    <n v="35"/>
    <n v="0"/>
    <n v="88"/>
    <x v="0"/>
    <x v="4"/>
    <n v="44476080"/>
  </r>
  <r>
    <x v="1"/>
    <x v="1"/>
    <x v="0"/>
    <x v="9"/>
    <x v="9"/>
    <x v="9"/>
    <x v="0"/>
    <x v="0"/>
    <x v="0"/>
    <x v="0"/>
    <n v="17443"/>
    <m/>
    <n v="0"/>
    <n v="0"/>
    <n v="17443"/>
    <n v="0"/>
    <n v="0"/>
    <n v="13"/>
    <x v="0"/>
    <x v="4"/>
    <n v="2267590"/>
  </r>
  <r>
    <x v="1"/>
    <x v="1"/>
    <x v="0"/>
    <x v="10"/>
    <x v="10"/>
    <x v="10"/>
    <x v="0"/>
    <x v="0"/>
    <x v="0"/>
    <x v="0"/>
    <n v="17451"/>
    <m/>
    <n v="0"/>
    <n v="0"/>
    <n v="17683"/>
    <n v="232"/>
    <n v="0"/>
    <n v="1"/>
    <x v="0"/>
    <x v="4"/>
    <n v="176830"/>
  </r>
  <r>
    <x v="1"/>
    <x v="1"/>
    <x v="0"/>
    <x v="11"/>
    <x v="11"/>
    <x v="11"/>
    <x v="0"/>
    <x v="0"/>
    <x v="0"/>
    <x v="0"/>
    <n v="566.1"/>
    <m/>
    <n v="0"/>
    <n v="0"/>
    <n v="573"/>
    <n v="6.9"/>
    <n v="0"/>
    <n v="32"/>
    <x v="0"/>
    <x v="5"/>
    <n v="9168000"/>
  </r>
  <r>
    <x v="1"/>
    <x v="2"/>
    <x v="1"/>
    <x v="0"/>
    <x v="12"/>
    <x v="12"/>
    <x v="0"/>
    <x v="0"/>
    <x v="0"/>
    <x v="0"/>
    <n v="7105"/>
    <n v="7115"/>
    <n v="7115"/>
    <n v="7115"/>
    <n v="7114"/>
    <n v="9"/>
    <n v="6"/>
    <n v="255"/>
    <x v="0"/>
    <x v="0"/>
    <n v="181407000"/>
  </r>
  <r>
    <x v="1"/>
    <x v="2"/>
    <x v="1"/>
    <x v="1"/>
    <x v="13"/>
    <x v="13"/>
    <x v="0"/>
    <x v="0"/>
    <x v="0"/>
    <x v="0"/>
    <n v="3432"/>
    <m/>
    <n v="0"/>
    <n v="0"/>
    <n v="3474"/>
    <n v="42"/>
    <n v="0"/>
    <n v="8"/>
    <x v="0"/>
    <x v="0"/>
    <n v="2779200"/>
  </r>
  <r>
    <x v="1"/>
    <x v="2"/>
    <x v="1"/>
    <x v="12"/>
    <x v="14"/>
    <x v="14"/>
    <x v="0"/>
    <x v="0"/>
    <x v="0"/>
    <x v="0"/>
    <n v="10.913"/>
    <m/>
    <n v="0"/>
    <n v="0"/>
    <n v="10.913"/>
    <n v="0"/>
    <n v="0"/>
    <n v="40"/>
    <x v="0"/>
    <x v="6"/>
    <n v="2182600"/>
  </r>
  <r>
    <x v="1"/>
    <x v="2"/>
    <x v="1"/>
    <x v="4"/>
    <x v="15"/>
    <x v="15"/>
    <x v="0"/>
    <x v="0"/>
    <x v="0"/>
    <x v="0"/>
    <n v="16910"/>
    <m/>
    <n v="0"/>
    <n v="0"/>
    <n v="16939"/>
    <n v="29"/>
    <n v="0"/>
    <n v="15"/>
    <x v="0"/>
    <x v="2"/>
    <n v="6352125"/>
  </r>
  <r>
    <x v="1"/>
    <x v="3"/>
    <x v="2"/>
    <x v="0"/>
    <x v="16"/>
    <x v="16"/>
    <x v="0"/>
    <x v="0"/>
    <x v="0"/>
    <x v="0"/>
    <n v="7134"/>
    <m/>
    <n v="0"/>
    <n v="0"/>
    <n v="7217"/>
    <n v="83"/>
    <n v="0"/>
    <n v="4"/>
    <x v="0"/>
    <x v="0"/>
    <n v="2886800"/>
  </r>
  <r>
    <x v="1"/>
    <x v="3"/>
    <x v="2"/>
    <x v="1"/>
    <x v="17"/>
    <x v="17"/>
    <x v="0"/>
    <x v="0"/>
    <x v="0"/>
    <x v="0"/>
    <n v="3473"/>
    <n v="3502.4"/>
    <n v="3498"/>
    <n v="3527.2"/>
    <n v="3526"/>
    <n v="53"/>
    <n v="170"/>
    <n v="3325"/>
    <x v="3"/>
    <x v="0"/>
    <n v="1172395000"/>
  </r>
  <r>
    <x v="1"/>
    <x v="3"/>
    <x v="2"/>
    <x v="2"/>
    <x v="18"/>
    <x v="18"/>
    <x v="0"/>
    <x v="0"/>
    <x v="0"/>
    <x v="0"/>
    <n v="4001"/>
    <m/>
    <n v="0"/>
    <n v="0"/>
    <n v="3999"/>
    <n v="-2"/>
    <n v="0"/>
    <n v="27"/>
    <x v="0"/>
    <x v="1"/>
    <n v="5398650"/>
  </r>
  <r>
    <x v="1"/>
    <x v="4"/>
    <x v="3"/>
    <x v="0"/>
    <x v="19"/>
    <x v="19"/>
    <x v="0"/>
    <x v="0"/>
    <x v="0"/>
    <x v="0"/>
    <n v="7118"/>
    <n v="7168"/>
    <n v="7168"/>
    <n v="7168"/>
    <n v="7194"/>
    <n v="76"/>
    <n v="1"/>
    <n v="3"/>
    <x v="0"/>
    <x v="0"/>
    <n v="2158200"/>
  </r>
  <r>
    <x v="1"/>
    <x v="5"/>
    <x v="4"/>
    <x v="1"/>
    <x v="20"/>
    <x v="20"/>
    <x v="0"/>
    <x v="0"/>
    <x v="0"/>
    <x v="0"/>
    <n v="3324"/>
    <m/>
    <n v="0"/>
    <n v="0"/>
    <n v="3352"/>
    <n v="28"/>
    <n v="0"/>
    <n v="21"/>
    <x v="3"/>
    <x v="0"/>
    <n v="7039200"/>
  </r>
  <r>
    <x v="2"/>
    <x v="0"/>
    <x v="0"/>
    <x v="0"/>
    <x v="0"/>
    <x v="0"/>
    <x v="0"/>
    <x v="0"/>
    <x v="0"/>
    <x v="0"/>
    <n v="6990"/>
    <n v="6943.2"/>
    <n v="6910.4"/>
    <n v="6943.2"/>
    <n v="6925"/>
    <n v="-65"/>
    <n v="12"/>
    <n v="356"/>
    <x v="0"/>
    <x v="0"/>
    <n v="246530000"/>
  </r>
  <r>
    <x v="2"/>
    <x v="0"/>
    <x v="0"/>
    <x v="1"/>
    <x v="1"/>
    <x v="1"/>
    <x v="0"/>
    <x v="0"/>
    <x v="0"/>
    <x v="0"/>
    <n v="3410"/>
    <n v="3370"/>
    <n v="3347.8"/>
    <n v="3370"/>
    <n v="3354"/>
    <n v="-56"/>
    <n v="131"/>
    <n v="4297"/>
    <x v="1"/>
    <x v="0"/>
    <n v="1441213800"/>
  </r>
  <r>
    <x v="2"/>
    <x v="0"/>
    <x v="0"/>
    <x v="2"/>
    <x v="2"/>
    <x v="2"/>
    <x v="0"/>
    <x v="0"/>
    <x v="0"/>
    <x v="0"/>
    <n v="3822"/>
    <m/>
    <n v="0"/>
    <n v="0"/>
    <n v="3751"/>
    <n v="-71"/>
    <n v="0"/>
    <n v="164"/>
    <x v="0"/>
    <x v="1"/>
    <n v="30758200"/>
  </r>
  <r>
    <x v="2"/>
    <x v="0"/>
    <x v="0"/>
    <x v="3"/>
    <x v="3"/>
    <x v="3"/>
    <x v="0"/>
    <x v="0"/>
    <x v="0"/>
    <x v="0"/>
    <n v="6549"/>
    <m/>
    <n v="0"/>
    <n v="0"/>
    <n v="6504"/>
    <n v="-45"/>
    <n v="0"/>
    <n v="13"/>
    <x v="2"/>
    <x v="0"/>
    <n v="8455200"/>
  </r>
  <r>
    <x v="2"/>
    <x v="0"/>
    <x v="0"/>
    <x v="4"/>
    <x v="4"/>
    <x v="4"/>
    <x v="0"/>
    <x v="0"/>
    <x v="0"/>
    <x v="0"/>
    <n v="16716"/>
    <m/>
    <n v="0"/>
    <n v="0"/>
    <n v="16719"/>
    <n v="3"/>
    <n v="0"/>
    <n v="378"/>
    <x v="0"/>
    <x v="2"/>
    <n v="157994550"/>
  </r>
  <r>
    <x v="2"/>
    <x v="0"/>
    <x v="0"/>
    <x v="5"/>
    <x v="5"/>
    <x v="5"/>
    <x v="0"/>
    <x v="0"/>
    <x v="0"/>
    <x v="0"/>
    <n v="3787"/>
    <n v="3693.6"/>
    <n v="3680"/>
    <n v="3693.6"/>
    <n v="3691"/>
    <n v="-96"/>
    <n v="11"/>
    <n v="31"/>
    <x v="0"/>
    <x v="1"/>
    <n v="5721050"/>
  </r>
  <r>
    <x v="2"/>
    <x v="1"/>
    <x v="0"/>
    <x v="6"/>
    <x v="6"/>
    <x v="6"/>
    <x v="0"/>
    <x v="0"/>
    <x v="0"/>
    <x v="0"/>
    <n v="1402.4"/>
    <m/>
    <n v="0"/>
    <n v="0"/>
    <n v="1404.6"/>
    <n v="2.2000000000000002"/>
    <n v="0"/>
    <n v="1"/>
    <x v="0"/>
    <x v="0"/>
    <n v="140460"/>
  </r>
  <r>
    <x v="2"/>
    <x v="1"/>
    <x v="0"/>
    <x v="7"/>
    <x v="7"/>
    <x v="7"/>
    <x v="0"/>
    <x v="0"/>
    <x v="0"/>
    <x v="0"/>
    <n v="76.8"/>
    <m/>
    <n v="0"/>
    <n v="0"/>
    <n v="77.55"/>
    <n v="0.75"/>
    <n v="0"/>
    <n v="9"/>
    <x v="0"/>
    <x v="3"/>
    <n v="1744875"/>
  </r>
  <r>
    <x v="2"/>
    <x v="1"/>
    <x v="0"/>
    <x v="8"/>
    <x v="8"/>
    <x v="8"/>
    <x v="0"/>
    <x v="0"/>
    <x v="0"/>
    <x v="0"/>
    <n v="50541"/>
    <m/>
    <n v="0"/>
    <n v="0"/>
    <n v="49960"/>
    <n v="-581"/>
    <n v="0"/>
    <n v="88"/>
    <x v="0"/>
    <x v="4"/>
    <n v="43964800"/>
  </r>
  <r>
    <x v="2"/>
    <x v="1"/>
    <x v="0"/>
    <x v="9"/>
    <x v="9"/>
    <x v="9"/>
    <x v="0"/>
    <x v="0"/>
    <x v="0"/>
    <x v="0"/>
    <n v="17443"/>
    <m/>
    <n v="0"/>
    <n v="0"/>
    <n v="17443"/>
    <n v="0"/>
    <n v="0"/>
    <n v="13"/>
    <x v="0"/>
    <x v="4"/>
    <n v="2267590"/>
  </r>
  <r>
    <x v="2"/>
    <x v="1"/>
    <x v="0"/>
    <x v="10"/>
    <x v="10"/>
    <x v="10"/>
    <x v="0"/>
    <x v="0"/>
    <x v="0"/>
    <x v="0"/>
    <n v="17683"/>
    <m/>
    <n v="0"/>
    <n v="0"/>
    <n v="17683"/>
    <n v="0"/>
    <n v="0"/>
    <n v="1"/>
    <x v="0"/>
    <x v="4"/>
    <n v="176830"/>
  </r>
  <r>
    <x v="2"/>
    <x v="1"/>
    <x v="0"/>
    <x v="11"/>
    <x v="11"/>
    <x v="11"/>
    <x v="0"/>
    <x v="0"/>
    <x v="0"/>
    <x v="0"/>
    <n v="573"/>
    <n v="575"/>
    <n v="575"/>
    <n v="575"/>
    <n v="575"/>
    <n v="2"/>
    <n v="1"/>
    <n v="33"/>
    <x v="0"/>
    <x v="5"/>
    <n v="9487500"/>
  </r>
  <r>
    <x v="2"/>
    <x v="2"/>
    <x v="1"/>
    <x v="0"/>
    <x v="12"/>
    <x v="12"/>
    <x v="0"/>
    <x v="0"/>
    <x v="0"/>
    <x v="0"/>
    <n v="7114"/>
    <n v="7058"/>
    <n v="7044"/>
    <n v="7059"/>
    <n v="7053"/>
    <n v="-61"/>
    <n v="12"/>
    <n v="262"/>
    <x v="0"/>
    <x v="0"/>
    <n v="184788600"/>
  </r>
  <r>
    <x v="2"/>
    <x v="2"/>
    <x v="1"/>
    <x v="1"/>
    <x v="13"/>
    <x v="13"/>
    <x v="0"/>
    <x v="0"/>
    <x v="0"/>
    <x v="0"/>
    <n v="3474"/>
    <m/>
    <n v="0"/>
    <n v="0"/>
    <n v="3445"/>
    <n v="-29"/>
    <n v="0"/>
    <n v="8"/>
    <x v="0"/>
    <x v="0"/>
    <n v="2756000"/>
  </r>
  <r>
    <x v="2"/>
    <x v="2"/>
    <x v="1"/>
    <x v="12"/>
    <x v="14"/>
    <x v="14"/>
    <x v="0"/>
    <x v="0"/>
    <x v="0"/>
    <x v="0"/>
    <n v="10.913"/>
    <m/>
    <n v="0"/>
    <n v="0"/>
    <n v="10.913"/>
    <n v="0"/>
    <n v="0"/>
    <n v="40"/>
    <x v="0"/>
    <x v="6"/>
    <n v="2182600"/>
  </r>
  <r>
    <x v="2"/>
    <x v="2"/>
    <x v="1"/>
    <x v="3"/>
    <x v="21"/>
    <x v="21"/>
    <x v="0"/>
    <x v="0"/>
    <x v="0"/>
    <x v="0"/>
    <n v="6723"/>
    <n v="6672"/>
    <n v="6670"/>
    <n v="6672"/>
    <n v="6668"/>
    <n v="-55"/>
    <n v="4"/>
    <n v="2"/>
    <x v="0"/>
    <x v="0"/>
    <n v="1333600"/>
  </r>
  <r>
    <x v="2"/>
    <x v="2"/>
    <x v="1"/>
    <x v="4"/>
    <x v="15"/>
    <x v="15"/>
    <x v="0"/>
    <x v="0"/>
    <x v="0"/>
    <x v="0"/>
    <n v="16939"/>
    <m/>
    <n v="0"/>
    <n v="0"/>
    <n v="16955"/>
    <n v="16"/>
    <n v="0"/>
    <n v="15"/>
    <x v="0"/>
    <x v="2"/>
    <n v="6358125"/>
  </r>
  <r>
    <x v="2"/>
    <x v="3"/>
    <x v="2"/>
    <x v="0"/>
    <x v="16"/>
    <x v="16"/>
    <x v="0"/>
    <x v="0"/>
    <x v="0"/>
    <x v="0"/>
    <n v="7217"/>
    <m/>
    <n v="0"/>
    <n v="0"/>
    <n v="7181"/>
    <n v="-36"/>
    <n v="0"/>
    <n v="4"/>
    <x v="0"/>
    <x v="0"/>
    <n v="2872400"/>
  </r>
  <r>
    <x v="2"/>
    <x v="3"/>
    <x v="2"/>
    <x v="1"/>
    <x v="17"/>
    <x v="17"/>
    <x v="0"/>
    <x v="0"/>
    <x v="0"/>
    <x v="0"/>
    <n v="3526"/>
    <n v="3493.8"/>
    <n v="3460"/>
    <n v="3493.8"/>
    <n v="3464"/>
    <n v="-62"/>
    <n v="95"/>
    <n v="3328"/>
    <x v="3"/>
    <x v="0"/>
    <n v="1152819200"/>
  </r>
  <r>
    <x v="2"/>
    <x v="3"/>
    <x v="2"/>
    <x v="2"/>
    <x v="18"/>
    <x v="18"/>
    <x v="0"/>
    <x v="0"/>
    <x v="0"/>
    <x v="0"/>
    <n v="3999"/>
    <m/>
    <n v="0"/>
    <n v="0"/>
    <n v="3921"/>
    <n v="-78"/>
    <n v="0"/>
    <n v="27"/>
    <x v="0"/>
    <x v="1"/>
    <n v="5293350"/>
  </r>
  <r>
    <x v="2"/>
    <x v="4"/>
    <x v="3"/>
    <x v="0"/>
    <x v="19"/>
    <x v="19"/>
    <x v="0"/>
    <x v="0"/>
    <x v="0"/>
    <x v="0"/>
    <n v="7194"/>
    <m/>
    <n v="0"/>
    <n v="0"/>
    <n v="7194"/>
    <n v="0"/>
    <n v="0"/>
    <n v="3"/>
    <x v="0"/>
    <x v="0"/>
    <n v="2158200"/>
  </r>
  <r>
    <x v="2"/>
    <x v="5"/>
    <x v="4"/>
    <x v="1"/>
    <x v="20"/>
    <x v="20"/>
    <x v="0"/>
    <x v="0"/>
    <x v="0"/>
    <x v="0"/>
    <n v="3352"/>
    <m/>
    <n v="0"/>
    <n v="0"/>
    <n v="3352"/>
    <n v="0"/>
    <n v="0"/>
    <n v="21"/>
    <x v="3"/>
    <x v="0"/>
    <n v="7039200"/>
  </r>
  <r>
    <x v="3"/>
    <x v="0"/>
    <x v="0"/>
    <x v="0"/>
    <x v="0"/>
    <x v="0"/>
    <x v="0"/>
    <x v="0"/>
    <x v="0"/>
    <x v="0"/>
    <n v="6925"/>
    <n v="6770.4"/>
    <n v="6760"/>
    <n v="6772.8"/>
    <n v="6772"/>
    <n v="-153"/>
    <n v="26"/>
    <n v="330"/>
    <x v="0"/>
    <x v="0"/>
    <n v="223476000"/>
  </r>
  <r>
    <x v="3"/>
    <x v="0"/>
    <x v="0"/>
    <x v="1"/>
    <x v="1"/>
    <x v="1"/>
    <x v="0"/>
    <x v="0"/>
    <x v="0"/>
    <x v="0"/>
    <n v="3354"/>
    <n v="3337"/>
    <n v="3313.2"/>
    <n v="3337"/>
    <n v="3321"/>
    <n v="-33"/>
    <n v="299"/>
    <n v="4131"/>
    <x v="1"/>
    <x v="0"/>
    <n v="1371905100"/>
  </r>
  <r>
    <x v="3"/>
    <x v="0"/>
    <x v="0"/>
    <x v="2"/>
    <x v="2"/>
    <x v="2"/>
    <x v="0"/>
    <x v="0"/>
    <x v="0"/>
    <x v="0"/>
    <n v="3751"/>
    <m/>
    <n v="0"/>
    <n v="0"/>
    <n v="3769"/>
    <n v="18"/>
    <n v="0"/>
    <n v="164"/>
    <x v="0"/>
    <x v="1"/>
    <n v="30905800"/>
  </r>
  <r>
    <x v="3"/>
    <x v="0"/>
    <x v="0"/>
    <x v="3"/>
    <x v="3"/>
    <x v="3"/>
    <x v="0"/>
    <x v="0"/>
    <x v="0"/>
    <x v="0"/>
    <n v="6504"/>
    <m/>
    <n v="0"/>
    <n v="0"/>
    <n v="6218"/>
    <n v="-286"/>
    <n v="0"/>
    <n v="13"/>
    <x v="2"/>
    <x v="0"/>
    <n v="8083400"/>
  </r>
  <r>
    <x v="3"/>
    <x v="0"/>
    <x v="0"/>
    <x v="4"/>
    <x v="4"/>
    <x v="4"/>
    <x v="0"/>
    <x v="0"/>
    <x v="0"/>
    <x v="0"/>
    <n v="16719"/>
    <m/>
    <n v="0"/>
    <n v="0"/>
    <n v="16605"/>
    <n v="-114"/>
    <n v="0"/>
    <n v="378"/>
    <x v="0"/>
    <x v="2"/>
    <n v="156917250"/>
  </r>
  <r>
    <x v="3"/>
    <x v="0"/>
    <x v="0"/>
    <x v="5"/>
    <x v="5"/>
    <x v="5"/>
    <x v="0"/>
    <x v="0"/>
    <x v="0"/>
    <x v="0"/>
    <n v="3691"/>
    <m/>
    <n v="0"/>
    <n v="0"/>
    <n v="3686"/>
    <n v="-5"/>
    <n v="0"/>
    <n v="31"/>
    <x v="0"/>
    <x v="1"/>
    <n v="5713300"/>
  </r>
  <r>
    <x v="3"/>
    <x v="1"/>
    <x v="0"/>
    <x v="6"/>
    <x v="6"/>
    <x v="6"/>
    <x v="0"/>
    <x v="0"/>
    <x v="0"/>
    <x v="0"/>
    <n v="1404.6"/>
    <m/>
    <n v="0"/>
    <n v="0"/>
    <n v="1404.6"/>
    <n v="0"/>
    <n v="0"/>
    <n v="1"/>
    <x v="0"/>
    <x v="0"/>
    <n v="140460"/>
  </r>
  <r>
    <x v="3"/>
    <x v="1"/>
    <x v="0"/>
    <x v="7"/>
    <x v="7"/>
    <x v="7"/>
    <x v="0"/>
    <x v="0"/>
    <x v="0"/>
    <x v="0"/>
    <n v="77.55"/>
    <m/>
    <n v="0"/>
    <n v="0"/>
    <n v="78.349999999999994"/>
    <n v="0.8"/>
    <n v="0"/>
    <n v="9"/>
    <x v="0"/>
    <x v="3"/>
    <n v="1762875"/>
  </r>
  <r>
    <x v="3"/>
    <x v="1"/>
    <x v="0"/>
    <x v="8"/>
    <x v="8"/>
    <x v="8"/>
    <x v="0"/>
    <x v="0"/>
    <x v="0"/>
    <x v="0"/>
    <n v="49960"/>
    <m/>
    <n v="0"/>
    <n v="0"/>
    <n v="50379"/>
    <n v="419"/>
    <n v="0"/>
    <n v="88"/>
    <x v="0"/>
    <x v="4"/>
    <n v="44333520"/>
  </r>
  <r>
    <x v="3"/>
    <x v="1"/>
    <x v="0"/>
    <x v="9"/>
    <x v="9"/>
    <x v="9"/>
    <x v="0"/>
    <x v="0"/>
    <x v="0"/>
    <x v="0"/>
    <n v="17443"/>
    <m/>
    <n v="0"/>
    <n v="0"/>
    <n v="17443"/>
    <n v="0"/>
    <n v="0"/>
    <n v="13"/>
    <x v="0"/>
    <x v="4"/>
    <n v="2267590"/>
  </r>
  <r>
    <x v="3"/>
    <x v="1"/>
    <x v="0"/>
    <x v="10"/>
    <x v="10"/>
    <x v="10"/>
    <x v="0"/>
    <x v="0"/>
    <x v="0"/>
    <x v="0"/>
    <n v="17683"/>
    <m/>
    <n v="0"/>
    <n v="0"/>
    <n v="18145"/>
    <n v="462"/>
    <n v="0"/>
    <n v="1"/>
    <x v="0"/>
    <x v="4"/>
    <n v="181450"/>
  </r>
  <r>
    <x v="3"/>
    <x v="1"/>
    <x v="0"/>
    <x v="11"/>
    <x v="11"/>
    <x v="11"/>
    <x v="0"/>
    <x v="0"/>
    <x v="0"/>
    <x v="0"/>
    <n v="575"/>
    <m/>
    <n v="0"/>
    <n v="0"/>
    <n v="578.20000000000005"/>
    <n v="3.2"/>
    <n v="0"/>
    <n v="33"/>
    <x v="0"/>
    <x v="5"/>
    <n v="9540300"/>
  </r>
  <r>
    <x v="3"/>
    <x v="2"/>
    <x v="1"/>
    <x v="0"/>
    <x v="12"/>
    <x v="12"/>
    <x v="0"/>
    <x v="0"/>
    <x v="0"/>
    <x v="0"/>
    <n v="7053"/>
    <n v="6895"/>
    <n v="6876.8"/>
    <n v="6895"/>
    <n v="6880"/>
    <n v="-173"/>
    <n v="21"/>
    <n v="257"/>
    <x v="0"/>
    <x v="0"/>
    <n v="176816000"/>
  </r>
  <r>
    <x v="3"/>
    <x v="2"/>
    <x v="1"/>
    <x v="1"/>
    <x v="13"/>
    <x v="13"/>
    <x v="0"/>
    <x v="0"/>
    <x v="0"/>
    <x v="0"/>
    <n v="3445"/>
    <n v="3396.8"/>
    <n v="3391.2"/>
    <n v="3396.8"/>
    <n v="3395"/>
    <n v="-50"/>
    <n v="6"/>
    <n v="2"/>
    <x v="0"/>
    <x v="0"/>
    <n v="679000"/>
  </r>
  <r>
    <x v="3"/>
    <x v="2"/>
    <x v="1"/>
    <x v="12"/>
    <x v="14"/>
    <x v="14"/>
    <x v="0"/>
    <x v="0"/>
    <x v="0"/>
    <x v="0"/>
    <n v="10.913"/>
    <m/>
    <n v="0"/>
    <n v="0"/>
    <n v="10.913"/>
    <n v="0"/>
    <n v="0"/>
    <n v="40"/>
    <x v="0"/>
    <x v="6"/>
    <n v="2182600"/>
  </r>
  <r>
    <x v="3"/>
    <x v="2"/>
    <x v="1"/>
    <x v="3"/>
    <x v="21"/>
    <x v="21"/>
    <x v="0"/>
    <x v="0"/>
    <x v="0"/>
    <x v="0"/>
    <n v="6668"/>
    <n v="6415.2"/>
    <n v="6415.2"/>
    <n v="6420"/>
    <n v="6407"/>
    <n v="-261"/>
    <n v="34"/>
    <n v="31"/>
    <x v="0"/>
    <x v="0"/>
    <n v="19861700"/>
  </r>
  <r>
    <x v="3"/>
    <x v="2"/>
    <x v="1"/>
    <x v="4"/>
    <x v="15"/>
    <x v="15"/>
    <x v="0"/>
    <x v="0"/>
    <x v="0"/>
    <x v="0"/>
    <n v="16955"/>
    <m/>
    <n v="0"/>
    <n v="0"/>
    <n v="16882"/>
    <n v="-73"/>
    <n v="0"/>
    <n v="15"/>
    <x v="0"/>
    <x v="2"/>
    <n v="6330750"/>
  </r>
  <r>
    <x v="3"/>
    <x v="3"/>
    <x v="2"/>
    <x v="0"/>
    <x v="16"/>
    <x v="16"/>
    <x v="0"/>
    <x v="0"/>
    <x v="0"/>
    <x v="0"/>
    <n v="7181"/>
    <m/>
    <n v="0"/>
    <n v="0"/>
    <n v="6999"/>
    <n v="-182"/>
    <n v="0"/>
    <n v="4"/>
    <x v="0"/>
    <x v="0"/>
    <n v="2799600"/>
  </r>
  <r>
    <x v="3"/>
    <x v="3"/>
    <x v="2"/>
    <x v="1"/>
    <x v="17"/>
    <x v="17"/>
    <x v="0"/>
    <x v="0"/>
    <x v="0"/>
    <x v="0"/>
    <n v="3464"/>
    <n v="3452"/>
    <n v="3427.6"/>
    <n v="3454"/>
    <n v="3436"/>
    <n v="-28"/>
    <n v="111"/>
    <n v="3205"/>
    <x v="3"/>
    <x v="0"/>
    <n v="1101238000"/>
  </r>
  <r>
    <x v="3"/>
    <x v="3"/>
    <x v="2"/>
    <x v="2"/>
    <x v="18"/>
    <x v="18"/>
    <x v="0"/>
    <x v="0"/>
    <x v="0"/>
    <x v="0"/>
    <n v="3921"/>
    <m/>
    <n v="0"/>
    <n v="0"/>
    <n v="3921"/>
    <n v="0"/>
    <n v="0"/>
    <n v="27"/>
    <x v="0"/>
    <x v="1"/>
    <n v="5293350"/>
  </r>
  <r>
    <x v="3"/>
    <x v="4"/>
    <x v="3"/>
    <x v="0"/>
    <x v="19"/>
    <x v="19"/>
    <x v="0"/>
    <x v="0"/>
    <x v="0"/>
    <x v="0"/>
    <n v="7194"/>
    <n v="7070"/>
    <n v="7060"/>
    <n v="7070"/>
    <n v="7060"/>
    <n v="-134"/>
    <n v="2"/>
    <n v="5"/>
    <x v="0"/>
    <x v="0"/>
    <n v="3530000"/>
  </r>
  <r>
    <x v="3"/>
    <x v="5"/>
    <x v="4"/>
    <x v="1"/>
    <x v="20"/>
    <x v="20"/>
    <x v="0"/>
    <x v="0"/>
    <x v="0"/>
    <x v="0"/>
    <n v="3352"/>
    <m/>
    <n v="0"/>
    <n v="0"/>
    <n v="3352"/>
    <n v="0"/>
    <n v="0"/>
    <n v="21"/>
    <x v="3"/>
    <x v="0"/>
    <n v="7039200"/>
  </r>
  <r>
    <x v="4"/>
    <x v="0"/>
    <x v="0"/>
    <x v="0"/>
    <x v="0"/>
    <x v="0"/>
    <x v="0"/>
    <x v="0"/>
    <x v="0"/>
    <x v="0"/>
    <n v="6772"/>
    <n v="6876"/>
    <n v="6876"/>
    <n v="6935"/>
    <n v="6935"/>
    <n v="163"/>
    <n v="34"/>
    <n v="335"/>
    <x v="0"/>
    <x v="0"/>
    <n v="232322500"/>
  </r>
  <r>
    <x v="4"/>
    <x v="0"/>
    <x v="0"/>
    <x v="1"/>
    <x v="1"/>
    <x v="1"/>
    <x v="0"/>
    <x v="0"/>
    <x v="0"/>
    <x v="0"/>
    <n v="3321"/>
    <n v="3372.8"/>
    <n v="3372.8"/>
    <n v="3423"/>
    <n v="3413"/>
    <n v="92"/>
    <n v="237"/>
    <n v="4143"/>
    <x v="1"/>
    <x v="0"/>
    <n v="1414005900"/>
  </r>
  <r>
    <x v="4"/>
    <x v="0"/>
    <x v="0"/>
    <x v="2"/>
    <x v="2"/>
    <x v="2"/>
    <x v="0"/>
    <x v="0"/>
    <x v="0"/>
    <x v="0"/>
    <n v="3769"/>
    <n v="3819.6"/>
    <n v="3819.6"/>
    <n v="3855"/>
    <n v="3854"/>
    <n v="85"/>
    <n v="37"/>
    <n v="127"/>
    <x v="0"/>
    <x v="1"/>
    <n v="24472900"/>
  </r>
  <r>
    <x v="4"/>
    <x v="0"/>
    <x v="0"/>
    <x v="3"/>
    <x v="3"/>
    <x v="3"/>
    <x v="0"/>
    <x v="0"/>
    <x v="0"/>
    <x v="0"/>
    <n v="6218"/>
    <m/>
    <n v="0"/>
    <n v="0"/>
    <n v="6279"/>
    <n v="61"/>
    <n v="0"/>
    <n v="13"/>
    <x v="2"/>
    <x v="0"/>
    <n v="8162700"/>
  </r>
  <r>
    <x v="4"/>
    <x v="0"/>
    <x v="0"/>
    <x v="4"/>
    <x v="4"/>
    <x v="4"/>
    <x v="0"/>
    <x v="0"/>
    <x v="0"/>
    <x v="0"/>
    <n v="16605"/>
    <m/>
    <n v="0"/>
    <n v="0"/>
    <n v="17403"/>
    <n v="798"/>
    <n v="0"/>
    <n v="378"/>
    <x v="0"/>
    <x v="2"/>
    <n v="164458350"/>
  </r>
  <r>
    <x v="4"/>
    <x v="0"/>
    <x v="0"/>
    <x v="5"/>
    <x v="5"/>
    <x v="5"/>
    <x v="0"/>
    <x v="0"/>
    <x v="0"/>
    <x v="0"/>
    <n v="3686"/>
    <n v="3740.4"/>
    <n v="3740.4"/>
    <n v="3772.8"/>
    <n v="3772"/>
    <n v="86"/>
    <n v="20"/>
    <n v="18"/>
    <x v="0"/>
    <x v="1"/>
    <n v="3394800"/>
  </r>
  <r>
    <x v="4"/>
    <x v="1"/>
    <x v="0"/>
    <x v="6"/>
    <x v="6"/>
    <x v="6"/>
    <x v="0"/>
    <x v="0"/>
    <x v="0"/>
    <x v="0"/>
    <n v="1404.6"/>
    <m/>
    <n v="0"/>
    <n v="0"/>
    <n v="1424.4"/>
    <n v="19.8"/>
    <n v="0"/>
    <n v="1"/>
    <x v="0"/>
    <x v="0"/>
    <n v="142440"/>
  </r>
  <r>
    <x v="4"/>
    <x v="1"/>
    <x v="0"/>
    <x v="7"/>
    <x v="7"/>
    <x v="7"/>
    <x v="0"/>
    <x v="0"/>
    <x v="0"/>
    <x v="0"/>
    <n v="78.349999999999994"/>
    <m/>
    <n v="0"/>
    <n v="0"/>
    <n v="80.150000000000006"/>
    <n v="1.8"/>
    <n v="0"/>
    <n v="9"/>
    <x v="0"/>
    <x v="3"/>
    <n v="1803375"/>
  </r>
  <r>
    <x v="4"/>
    <x v="1"/>
    <x v="0"/>
    <x v="8"/>
    <x v="8"/>
    <x v="8"/>
    <x v="0"/>
    <x v="0"/>
    <x v="0"/>
    <x v="0"/>
    <n v="50379"/>
    <n v="50760"/>
    <n v="50760"/>
    <n v="50760"/>
    <n v="51251"/>
    <n v="872"/>
    <n v="2"/>
    <n v="87"/>
    <x v="0"/>
    <x v="4"/>
    <n v="44588370"/>
  </r>
  <r>
    <x v="4"/>
    <x v="1"/>
    <x v="0"/>
    <x v="9"/>
    <x v="9"/>
    <x v="9"/>
    <x v="0"/>
    <x v="0"/>
    <x v="0"/>
    <x v="0"/>
    <n v="17443"/>
    <m/>
    <n v="0"/>
    <n v="0"/>
    <n v="17526"/>
    <n v="83"/>
    <n v="0"/>
    <n v="13"/>
    <x v="0"/>
    <x v="4"/>
    <n v="2278380"/>
  </r>
  <r>
    <x v="4"/>
    <x v="1"/>
    <x v="0"/>
    <x v="11"/>
    <x v="11"/>
    <x v="11"/>
    <x v="0"/>
    <x v="0"/>
    <x v="0"/>
    <x v="0"/>
    <n v="578.20000000000005"/>
    <n v="584.1"/>
    <n v="584.1"/>
    <n v="584.1"/>
    <n v="587.35"/>
    <n v="9.15"/>
    <n v="2"/>
    <n v="33"/>
    <x v="0"/>
    <x v="5"/>
    <n v="9691275"/>
  </r>
  <r>
    <x v="4"/>
    <x v="2"/>
    <x v="1"/>
    <x v="0"/>
    <x v="12"/>
    <x v="12"/>
    <x v="0"/>
    <x v="0"/>
    <x v="0"/>
    <x v="0"/>
    <n v="6880"/>
    <n v="6990"/>
    <n v="6990"/>
    <n v="7045"/>
    <n v="7043"/>
    <n v="163"/>
    <n v="7"/>
    <n v="258"/>
    <x v="0"/>
    <x v="0"/>
    <n v="181709400"/>
  </r>
  <r>
    <x v="4"/>
    <x v="2"/>
    <x v="1"/>
    <x v="1"/>
    <x v="13"/>
    <x v="13"/>
    <x v="0"/>
    <x v="0"/>
    <x v="0"/>
    <x v="0"/>
    <n v="3395"/>
    <m/>
    <n v="0"/>
    <n v="0"/>
    <n v="3480"/>
    <n v="85"/>
    <n v="0"/>
    <n v="2"/>
    <x v="0"/>
    <x v="0"/>
    <n v="696000"/>
  </r>
  <r>
    <x v="4"/>
    <x v="2"/>
    <x v="1"/>
    <x v="12"/>
    <x v="14"/>
    <x v="14"/>
    <x v="0"/>
    <x v="0"/>
    <x v="0"/>
    <x v="0"/>
    <n v="10.913"/>
    <m/>
    <n v="0"/>
    <n v="0"/>
    <n v="10.986000000000001"/>
    <n v="7.2999999999999995E-2"/>
    <n v="0"/>
    <n v="40"/>
    <x v="0"/>
    <x v="6"/>
    <n v="2197200"/>
  </r>
  <r>
    <x v="4"/>
    <x v="2"/>
    <x v="1"/>
    <x v="3"/>
    <x v="21"/>
    <x v="21"/>
    <x v="0"/>
    <x v="0"/>
    <x v="0"/>
    <x v="0"/>
    <n v="6407"/>
    <m/>
    <n v="0"/>
    <n v="0"/>
    <n v="6460"/>
    <n v="53"/>
    <n v="45"/>
    <n v="76"/>
    <x v="0"/>
    <x v="0"/>
    <n v="49096000"/>
  </r>
  <r>
    <x v="4"/>
    <x v="2"/>
    <x v="1"/>
    <x v="4"/>
    <x v="15"/>
    <x v="15"/>
    <x v="0"/>
    <x v="0"/>
    <x v="0"/>
    <x v="0"/>
    <n v="16882"/>
    <m/>
    <n v="0"/>
    <n v="0"/>
    <n v="17651"/>
    <n v="769"/>
    <n v="0"/>
    <n v="15"/>
    <x v="0"/>
    <x v="2"/>
    <n v="6619125"/>
  </r>
  <r>
    <x v="4"/>
    <x v="6"/>
    <x v="5"/>
    <x v="8"/>
    <x v="22"/>
    <x v="22"/>
    <x v="0"/>
    <x v="0"/>
    <x v="0"/>
    <x v="0"/>
    <n v="51639"/>
    <n v="52026"/>
    <n v="52026"/>
    <n v="52690"/>
    <n v="52690"/>
    <n v="1051"/>
    <n v="16"/>
    <n v="10"/>
    <x v="0"/>
    <x v="4"/>
    <n v="5269000"/>
  </r>
  <r>
    <x v="4"/>
    <x v="6"/>
    <x v="5"/>
    <x v="11"/>
    <x v="23"/>
    <x v="23"/>
    <x v="0"/>
    <x v="0"/>
    <x v="0"/>
    <x v="0"/>
    <n v="588.1"/>
    <n v="595.04999999999995"/>
    <n v="595.04999999999995"/>
    <n v="595.04999999999995"/>
    <n v="597.75"/>
    <n v="9.65"/>
    <n v="2"/>
    <n v="1"/>
    <x v="0"/>
    <x v="5"/>
    <n v="298875"/>
  </r>
  <r>
    <x v="4"/>
    <x v="3"/>
    <x v="2"/>
    <x v="0"/>
    <x v="16"/>
    <x v="16"/>
    <x v="0"/>
    <x v="0"/>
    <x v="0"/>
    <x v="0"/>
    <n v="6999"/>
    <m/>
    <n v="0"/>
    <n v="0"/>
    <n v="7157"/>
    <n v="158"/>
    <n v="0"/>
    <n v="4"/>
    <x v="0"/>
    <x v="0"/>
    <n v="2862800"/>
  </r>
  <r>
    <x v="4"/>
    <x v="3"/>
    <x v="2"/>
    <x v="1"/>
    <x v="17"/>
    <x v="17"/>
    <x v="0"/>
    <x v="0"/>
    <x v="0"/>
    <x v="0"/>
    <n v="3436"/>
    <n v="3505"/>
    <n v="3495.6"/>
    <n v="3535"/>
    <n v="3530"/>
    <n v="94"/>
    <n v="304"/>
    <n v="3205"/>
    <x v="3"/>
    <x v="0"/>
    <n v="1131365000"/>
  </r>
  <r>
    <x v="4"/>
    <x v="3"/>
    <x v="2"/>
    <x v="2"/>
    <x v="18"/>
    <x v="18"/>
    <x v="0"/>
    <x v="0"/>
    <x v="0"/>
    <x v="0"/>
    <n v="3921"/>
    <m/>
    <n v="0"/>
    <n v="0"/>
    <n v="4011"/>
    <n v="90"/>
    <n v="0"/>
    <n v="27"/>
    <x v="0"/>
    <x v="1"/>
    <n v="5414850"/>
  </r>
  <r>
    <x v="4"/>
    <x v="4"/>
    <x v="3"/>
    <x v="0"/>
    <x v="19"/>
    <x v="19"/>
    <x v="0"/>
    <x v="0"/>
    <x v="0"/>
    <x v="0"/>
    <n v="7060"/>
    <n v="7140"/>
    <n v="7140"/>
    <n v="7140"/>
    <n v="7146"/>
    <n v="86"/>
    <n v="1"/>
    <n v="4"/>
    <x v="0"/>
    <x v="0"/>
    <n v="2858400"/>
  </r>
  <r>
    <x v="4"/>
    <x v="5"/>
    <x v="4"/>
    <x v="1"/>
    <x v="20"/>
    <x v="20"/>
    <x v="0"/>
    <x v="0"/>
    <x v="0"/>
    <x v="0"/>
    <n v="3352"/>
    <n v="3370"/>
    <n v="3370"/>
    <n v="3370"/>
    <n v="3386"/>
    <n v="34"/>
    <n v="1"/>
    <n v="21"/>
    <x v="3"/>
    <x v="0"/>
    <n v="7110600"/>
  </r>
  <r>
    <x v="5"/>
    <x v="0"/>
    <x v="0"/>
    <x v="0"/>
    <x v="0"/>
    <x v="0"/>
    <x v="0"/>
    <x v="0"/>
    <x v="0"/>
    <x v="0"/>
    <n v="6935"/>
    <n v="6896"/>
    <n v="6896"/>
    <n v="6900"/>
    <n v="6900"/>
    <n v="-35"/>
    <n v="20"/>
    <n v="315"/>
    <x v="0"/>
    <x v="0"/>
    <n v="217350000"/>
  </r>
  <r>
    <x v="5"/>
    <x v="0"/>
    <x v="0"/>
    <x v="1"/>
    <x v="1"/>
    <x v="1"/>
    <x v="0"/>
    <x v="0"/>
    <x v="0"/>
    <x v="0"/>
    <n v="3413"/>
    <n v="3403.8"/>
    <n v="3384.8"/>
    <n v="3403.8"/>
    <n v="3393"/>
    <n v="-20"/>
    <n v="170"/>
    <n v="4137"/>
    <x v="1"/>
    <x v="0"/>
    <n v="1403684100"/>
  </r>
  <r>
    <x v="5"/>
    <x v="0"/>
    <x v="0"/>
    <x v="2"/>
    <x v="2"/>
    <x v="2"/>
    <x v="0"/>
    <x v="0"/>
    <x v="0"/>
    <x v="0"/>
    <n v="3854"/>
    <n v="3870"/>
    <n v="3865.2"/>
    <n v="3870"/>
    <n v="3848"/>
    <n v="-6"/>
    <n v="40"/>
    <n v="167"/>
    <x v="0"/>
    <x v="1"/>
    <n v="32130800"/>
  </r>
  <r>
    <x v="5"/>
    <x v="0"/>
    <x v="0"/>
    <x v="3"/>
    <x v="3"/>
    <x v="3"/>
    <x v="0"/>
    <x v="0"/>
    <x v="0"/>
    <x v="0"/>
    <n v="6279"/>
    <m/>
    <n v="0"/>
    <n v="0"/>
    <n v="6279"/>
    <n v="0"/>
    <n v="0"/>
    <n v="13"/>
    <x v="2"/>
    <x v="0"/>
    <n v="8162700"/>
  </r>
  <r>
    <x v="5"/>
    <x v="0"/>
    <x v="0"/>
    <x v="4"/>
    <x v="4"/>
    <x v="4"/>
    <x v="0"/>
    <x v="0"/>
    <x v="0"/>
    <x v="0"/>
    <n v="17403"/>
    <m/>
    <n v="0"/>
    <n v="0"/>
    <n v="17323"/>
    <n v="-80"/>
    <n v="0"/>
    <n v="378"/>
    <x v="0"/>
    <x v="2"/>
    <n v="163702350"/>
  </r>
  <r>
    <x v="5"/>
    <x v="0"/>
    <x v="0"/>
    <x v="5"/>
    <x v="5"/>
    <x v="5"/>
    <x v="0"/>
    <x v="0"/>
    <x v="0"/>
    <x v="0"/>
    <n v="3772"/>
    <n v="3759.6"/>
    <n v="3750"/>
    <n v="3759.6"/>
    <n v="3750"/>
    <n v="-22"/>
    <n v="9"/>
    <n v="22"/>
    <x v="0"/>
    <x v="1"/>
    <n v="4125000"/>
  </r>
  <r>
    <x v="5"/>
    <x v="1"/>
    <x v="0"/>
    <x v="6"/>
    <x v="6"/>
    <x v="6"/>
    <x v="0"/>
    <x v="0"/>
    <x v="0"/>
    <x v="0"/>
    <n v="1424.4"/>
    <m/>
    <n v="0"/>
    <n v="0"/>
    <n v="1424.4"/>
    <n v="0"/>
    <n v="0"/>
    <n v="1"/>
    <x v="0"/>
    <x v="0"/>
    <n v="142440"/>
  </r>
  <r>
    <x v="5"/>
    <x v="1"/>
    <x v="0"/>
    <x v="7"/>
    <x v="7"/>
    <x v="7"/>
    <x v="0"/>
    <x v="0"/>
    <x v="0"/>
    <x v="0"/>
    <n v="80.150000000000006"/>
    <m/>
    <n v="0"/>
    <n v="0"/>
    <n v="81.95"/>
    <n v="1.8"/>
    <n v="0"/>
    <n v="9"/>
    <x v="0"/>
    <x v="3"/>
    <n v="1843875"/>
  </r>
  <r>
    <x v="5"/>
    <x v="1"/>
    <x v="0"/>
    <x v="8"/>
    <x v="8"/>
    <x v="8"/>
    <x v="0"/>
    <x v="0"/>
    <x v="0"/>
    <x v="0"/>
    <n v="51251"/>
    <m/>
    <n v="0"/>
    <n v="0"/>
    <n v="51548"/>
    <n v="297"/>
    <n v="0"/>
    <n v="87"/>
    <x v="0"/>
    <x v="4"/>
    <n v="44846760"/>
  </r>
  <r>
    <x v="5"/>
    <x v="1"/>
    <x v="0"/>
    <x v="9"/>
    <x v="9"/>
    <x v="9"/>
    <x v="0"/>
    <x v="0"/>
    <x v="0"/>
    <x v="0"/>
    <n v="17526"/>
    <m/>
    <n v="0"/>
    <n v="0"/>
    <n v="17626"/>
    <n v="100"/>
    <n v="0"/>
    <n v="13"/>
    <x v="0"/>
    <x v="4"/>
    <n v="2291380"/>
  </r>
  <r>
    <x v="5"/>
    <x v="1"/>
    <x v="0"/>
    <x v="11"/>
    <x v="11"/>
    <x v="11"/>
    <x v="0"/>
    <x v="0"/>
    <x v="0"/>
    <x v="0"/>
    <n v="587.35"/>
    <m/>
    <n v="0"/>
    <n v="0"/>
    <n v="591.70000000000005"/>
    <n v="4.3499999999999996"/>
    <n v="0"/>
    <n v="33"/>
    <x v="0"/>
    <x v="5"/>
    <n v="9763050"/>
  </r>
  <r>
    <x v="5"/>
    <x v="2"/>
    <x v="1"/>
    <x v="0"/>
    <x v="12"/>
    <x v="12"/>
    <x v="0"/>
    <x v="0"/>
    <x v="0"/>
    <x v="0"/>
    <n v="7043"/>
    <n v="7017"/>
    <n v="7017"/>
    <n v="7025"/>
    <n v="7018"/>
    <n v="-25"/>
    <n v="10"/>
    <n v="263"/>
    <x v="0"/>
    <x v="0"/>
    <n v="184573400"/>
  </r>
  <r>
    <x v="5"/>
    <x v="2"/>
    <x v="1"/>
    <x v="1"/>
    <x v="13"/>
    <x v="13"/>
    <x v="0"/>
    <x v="0"/>
    <x v="0"/>
    <x v="0"/>
    <n v="3480"/>
    <m/>
    <n v="0"/>
    <n v="0"/>
    <n v="3480"/>
    <n v="0"/>
    <n v="0"/>
    <n v="2"/>
    <x v="0"/>
    <x v="0"/>
    <n v="696000"/>
  </r>
  <r>
    <x v="5"/>
    <x v="2"/>
    <x v="1"/>
    <x v="12"/>
    <x v="14"/>
    <x v="14"/>
    <x v="0"/>
    <x v="0"/>
    <x v="0"/>
    <x v="0"/>
    <n v="10.986000000000001"/>
    <m/>
    <n v="0"/>
    <n v="0"/>
    <n v="10.986000000000001"/>
    <n v="0"/>
    <n v="0"/>
    <n v="40"/>
    <x v="0"/>
    <x v="6"/>
    <n v="2197200"/>
  </r>
  <r>
    <x v="5"/>
    <x v="2"/>
    <x v="1"/>
    <x v="3"/>
    <x v="21"/>
    <x v="21"/>
    <x v="0"/>
    <x v="0"/>
    <x v="0"/>
    <x v="0"/>
    <n v="6460"/>
    <n v="6480"/>
    <n v="6480"/>
    <n v="6480"/>
    <n v="6477"/>
    <n v="17"/>
    <n v="32"/>
    <n v="101"/>
    <x v="0"/>
    <x v="0"/>
    <n v="65417700"/>
  </r>
  <r>
    <x v="5"/>
    <x v="2"/>
    <x v="1"/>
    <x v="4"/>
    <x v="15"/>
    <x v="15"/>
    <x v="0"/>
    <x v="0"/>
    <x v="0"/>
    <x v="0"/>
    <n v="17651"/>
    <m/>
    <n v="0"/>
    <n v="0"/>
    <n v="17591"/>
    <n v="-60"/>
    <n v="0"/>
    <n v="15"/>
    <x v="0"/>
    <x v="2"/>
    <n v="6596625"/>
  </r>
  <r>
    <x v="5"/>
    <x v="6"/>
    <x v="5"/>
    <x v="8"/>
    <x v="22"/>
    <x v="22"/>
    <x v="0"/>
    <x v="0"/>
    <x v="0"/>
    <x v="0"/>
    <n v="52690"/>
    <n v="52790"/>
    <n v="52790"/>
    <n v="52800"/>
    <n v="52815"/>
    <n v="125"/>
    <n v="18"/>
    <n v="12"/>
    <x v="0"/>
    <x v="4"/>
    <n v="6337800"/>
  </r>
  <r>
    <x v="5"/>
    <x v="6"/>
    <x v="5"/>
    <x v="11"/>
    <x v="23"/>
    <x v="23"/>
    <x v="0"/>
    <x v="0"/>
    <x v="0"/>
    <x v="0"/>
    <n v="597.75"/>
    <n v="596.5"/>
    <n v="596.5"/>
    <n v="598.20000000000005"/>
    <n v="601.85"/>
    <n v="4.0999999999999996"/>
    <n v="4"/>
    <n v="3"/>
    <x v="0"/>
    <x v="5"/>
    <n v="902775"/>
  </r>
  <r>
    <x v="5"/>
    <x v="3"/>
    <x v="2"/>
    <x v="0"/>
    <x v="16"/>
    <x v="16"/>
    <x v="0"/>
    <x v="0"/>
    <x v="0"/>
    <x v="0"/>
    <n v="7157"/>
    <m/>
    <n v="0"/>
    <n v="0"/>
    <n v="7141"/>
    <n v="-16"/>
    <n v="0"/>
    <n v="4"/>
    <x v="0"/>
    <x v="0"/>
    <n v="2856400"/>
  </r>
  <r>
    <x v="5"/>
    <x v="3"/>
    <x v="2"/>
    <x v="1"/>
    <x v="17"/>
    <x v="17"/>
    <x v="0"/>
    <x v="0"/>
    <x v="0"/>
    <x v="0"/>
    <n v="3530"/>
    <n v="3510"/>
    <n v="3505"/>
    <n v="3524.8"/>
    <n v="3523"/>
    <n v="-7"/>
    <n v="167"/>
    <n v="3120"/>
    <x v="3"/>
    <x v="0"/>
    <n v="1099176000"/>
  </r>
  <r>
    <x v="5"/>
    <x v="3"/>
    <x v="2"/>
    <x v="2"/>
    <x v="18"/>
    <x v="18"/>
    <x v="0"/>
    <x v="0"/>
    <x v="0"/>
    <x v="0"/>
    <n v="4011"/>
    <m/>
    <n v="0"/>
    <n v="0"/>
    <n v="4011"/>
    <n v="0"/>
    <n v="0"/>
    <n v="27"/>
    <x v="0"/>
    <x v="1"/>
    <n v="5414850"/>
  </r>
  <r>
    <x v="5"/>
    <x v="4"/>
    <x v="3"/>
    <x v="0"/>
    <x v="19"/>
    <x v="19"/>
    <x v="0"/>
    <x v="0"/>
    <x v="0"/>
    <x v="0"/>
    <n v="7146"/>
    <m/>
    <n v="0"/>
    <n v="0"/>
    <n v="7146"/>
    <n v="0"/>
    <n v="0"/>
    <n v="4"/>
    <x v="0"/>
    <x v="0"/>
    <n v="2858400"/>
  </r>
  <r>
    <x v="5"/>
    <x v="5"/>
    <x v="4"/>
    <x v="1"/>
    <x v="20"/>
    <x v="20"/>
    <x v="0"/>
    <x v="0"/>
    <x v="0"/>
    <x v="0"/>
    <n v="3386"/>
    <m/>
    <n v="0"/>
    <n v="0"/>
    <n v="3386"/>
    <n v="0"/>
    <n v="0"/>
    <n v="21"/>
    <x v="3"/>
    <x v="0"/>
    <n v="7110600"/>
  </r>
  <r>
    <x v="6"/>
    <x v="0"/>
    <x v="0"/>
    <x v="0"/>
    <x v="0"/>
    <x v="0"/>
    <x v="0"/>
    <x v="0"/>
    <x v="0"/>
    <x v="0"/>
    <n v="6900"/>
    <n v="7015.2"/>
    <n v="7005"/>
    <n v="7035.4"/>
    <n v="7034"/>
    <n v="134"/>
    <n v="43"/>
    <n v="304"/>
    <x v="0"/>
    <x v="0"/>
    <n v="213833600"/>
  </r>
  <r>
    <x v="6"/>
    <x v="0"/>
    <x v="0"/>
    <x v="1"/>
    <x v="1"/>
    <x v="1"/>
    <x v="0"/>
    <x v="0"/>
    <x v="0"/>
    <x v="0"/>
    <n v="3393"/>
    <n v="3412.4"/>
    <n v="3408"/>
    <n v="3440"/>
    <n v="3439"/>
    <n v="46"/>
    <n v="199"/>
    <n v="4130"/>
    <x v="1"/>
    <x v="0"/>
    <n v="1420307000"/>
  </r>
  <r>
    <x v="6"/>
    <x v="0"/>
    <x v="0"/>
    <x v="2"/>
    <x v="2"/>
    <x v="2"/>
    <x v="0"/>
    <x v="0"/>
    <x v="0"/>
    <x v="0"/>
    <n v="3848"/>
    <n v="3870"/>
    <n v="3870"/>
    <n v="3871.2"/>
    <n v="3870"/>
    <n v="22"/>
    <n v="40"/>
    <n v="203"/>
    <x v="0"/>
    <x v="1"/>
    <n v="39280500"/>
  </r>
  <r>
    <x v="6"/>
    <x v="0"/>
    <x v="0"/>
    <x v="3"/>
    <x v="3"/>
    <x v="3"/>
    <x v="0"/>
    <x v="0"/>
    <x v="0"/>
    <x v="0"/>
    <n v="6279"/>
    <m/>
    <n v="0"/>
    <n v="0"/>
    <n v="6279"/>
    <n v="0"/>
    <n v="0"/>
    <n v="13"/>
    <x v="2"/>
    <x v="0"/>
    <n v="8162700"/>
  </r>
  <r>
    <x v="6"/>
    <x v="0"/>
    <x v="0"/>
    <x v="4"/>
    <x v="4"/>
    <x v="4"/>
    <x v="0"/>
    <x v="0"/>
    <x v="0"/>
    <x v="0"/>
    <n v="17323"/>
    <n v="18500"/>
    <n v="18490"/>
    <n v="18547"/>
    <n v="18547"/>
    <n v="1224"/>
    <n v="82"/>
    <n v="296"/>
    <x v="0"/>
    <x v="2"/>
    <n v="137247800"/>
  </r>
  <r>
    <x v="6"/>
    <x v="0"/>
    <x v="0"/>
    <x v="5"/>
    <x v="5"/>
    <x v="5"/>
    <x v="0"/>
    <x v="0"/>
    <x v="0"/>
    <x v="0"/>
    <n v="3750"/>
    <n v="3733.2"/>
    <n v="3733.2"/>
    <n v="3734.4"/>
    <n v="3750"/>
    <n v="0"/>
    <n v="4"/>
    <n v="26"/>
    <x v="0"/>
    <x v="1"/>
    <n v="4875000"/>
  </r>
  <r>
    <x v="6"/>
    <x v="1"/>
    <x v="0"/>
    <x v="6"/>
    <x v="6"/>
    <x v="6"/>
    <x v="0"/>
    <x v="0"/>
    <x v="0"/>
    <x v="0"/>
    <n v="1424.4"/>
    <m/>
    <n v="0"/>
    <n v="0"/>
    <n v="1477.2"/>
    <n v="52.8"/>
    <n v="0"/>
    <n v="1"/>
    <x v="0"/>
    <x v="0"/>
    <n v="147720"/>
  </r>
  <r>
    <x v="6"/>
    <x v="1"/>
    <x v="0"/>
    <x v="7"/>
    <x v="7"/>
    <x v="7"/>
    <x v="0"/>
    <x v="0"/>
    <x v="0"/>
    <x v="0"/>
    <n v="81.95"/>
    <m/>
    <n v="0"/>
    <n v="0"/>
    <n v="82.95"/>
    <n v="1"/>
    <n v="0"/>
    <n v="9"/>
    <x v="0"/>
    <x v="3"/>
    <n v="1866375"/>
  </r>
  <r>
    <x v="6"/>
    <x v="1"/>
    <x v="0"/>
    <x v="8"/>
    <x v="8"/>
    <x v="8"/>
    <x v="0"/>
    <x v="0"/>
    <x v="0"/>
    <x v="0"/>
    <n v="51548"/>
    <m/>
    <n v="0"/>
    <n v="0"/>
    <n v="52559"/>
    <n v="1011"/>
    <n v="0"/>
    <n v="87"/>
    <x v="0"/>
    <x v="4"/>
    <n v="45726330"/>
  </r>
  <r>
    <x v="6"/>
    <x v="1"/>
    <x v="0"/>
    <x v="9"/>
    <x v="9"/>
    <x v="9"/>
    <x v="0"/>
    <x v="0"/>
    <x v="0"/>
    <x v="0"/>
    <n v="17626"/>
    <n v="18200"/>
    <n v="18200"/>
    <n v="18700"/>
    <n v="18700"/>
    <n v="1074"/>
    <n v="2"/>
    <n v="11"/>
    <x v="0"/>
    <x v="4"/>
    <n v="2057000"/>
  </r>
  <r>
    <x v="6"/>
    <x v="1"/>
    <x v="0"/>
    <x v="11"/>
    <x v="11"/>
    <x v="11"/>
    <x v="0"/>
    <x v="0"/>
    <x v="0"/>
    <x v="0"/>
    <n v="591.70000000000005"/>
    <m/>
    <n v="0"/>
    <n v="0"/>
    <n v="604"/>
    <n v="12.3"/>
    <n v="0"/>
    <n v="33"/>
    <x v="0"/>
    <x v="5"/>
    <n v="9966000"/>
  </r>
  <r>
    <x v="6"/>
    <x v="2"/>
    <x v="1"/>
    <x v="0"/>
    <x v="12"/>
    <x v="12"/>
    <x v="0"/>
    <x v="0"/>
    <x v="0"/>
    <x v="0"/>
    <n v="7018"/>
    <n v="7150"/>
    <n v="7150"/>
    <n v="7150"/>
    <n v="7150"/>
    <n v="132"/>
    <n v="7"/>
    <n v="264"/>
    <x v="0"/>
    <x v="0"/>
    <n v="188760000"/>
  </r>
  <r>
    <x v="6"/>
    <x v="2"/>
    <x v="1"/>
    <x v="1"/>
    <x v="13"/>
    <x v="13"/>
    <x v="0"/>
    <x v="0"/>
    <x v="0"/>
    <x v="0"/>
    <n v="3480"/>
    <m/>
    <n v="0"/>
    <n v="0"/>
    <n v="3504"/>
    <n v="24"/>
    <n v="0"/>
    <n v="2"/>
    <x v="0"/>
    <x v="0"/>
    <n v="700800"/>
  </r>
  <r>
    <x v="6"/>
    <x v="2"/>
    <x v="1"/>
    <x v="12"/>
    <x v="14"/>
    <x v="14"/>
    <x v="0"/>
    <x v="0"/>
    <x v="0"/>
    <x v="0"/>
    <n v="10.986000000000001"/>
    <m/>
    <n v="0"/>
    <n v="0"/>
    <n v="11.4695"/>
    <n v="0.48349999999999999"/>
    <n v="0"/>
    <n v="40"/>
    <x v="0"/>
    <x v="6"/>
    <n v="2293900"/>
  </r>
  <r>
    <x v="6"/>
    <x v="2"/>
    <x v="1"/>
    <x v="3"/>
    <x v="21"/>
    <x v="21"/>
    <x v="0"/>
    <x v="0"/>
    <x v="0"/>
    <x v="0"/>
    <n v="6477"/>
    <n v="6425"/>
    <n v="6410"/>
    <n v="6465"/>
    <n v="6449"/>
    <n v="-28"/>
    <n v="5"/>
    <n v="101"/>
    <x v="0"/>
    <x v="0"/>
    <n v="65134900"/>
  </r>
  <r>
    <x v="6"/>
    <x v="2"/>
    <x v="1"/>
    <x v="4"/>
    <x v="15"/>
    <x v="15"/>
    <x v="0"/>
    <x v="0"/>
    <x v="0"/>
    <x v="0"/>
    <n v="17591"/>
    <m/>
    <n v="0"/>
    <n v="0"/>
    <n v="18711"/>
    <n v="1120"/>
    <n v="0"/>
    <n v="15"/>
    <x v="0"/>
    <x v="2"/>
    <n v="7016625"/>
  </r>
  <r>
    <x v="6"/>
    <x v="6"/>
    <x v="5"/>
    <x v="8"/>
    <x v="22"/>
    <x v="22"/>
    <x v="0"/>
    <x v="0"/>
    <x v="0"/>
    <x v="0"/>
    <n v="52815"/>
    <n v="53218"/>
    <n v="53218"/>
    <n v="54164"/>
    <n v="54164"/>
    <n v="1349"/>
    <n v="18"/>
    <n v="21"/>
    <x v="0"/>
    <x v="4"/>
    <n v="11374440"/>
  </r>
  <r>
    <x v="6"/>
    <x v="6"/>
    <x v="5"/>
    <x v="11"/>
    <x v="23"/>
    <x v="23"/>
    <x v="0"/>
    <x v="0"/>
    <x v="0"/>
    <x v="0"/>
    <n v="601.85"/>
    <n v="616.4"/>
    <n v="616.20000000000005"/>
    <n v="616.4"/>
    <n v="617.25"/>
    <n v="15.4"/>
    <n v="15"/>
    <n v="15"/>
    <x v="0"/>
    <x v="5"/>
    <n v="4629375"/>
  </r>
  <r>
    <x v="6"/>
    <x v="3"/>
    <x v="2"/>
    <x v="0"/>
    <x v="16"/>
    <x v="16"/>
    <x v="0"/>
    <x v="0"/>
    <x v="0"/>
    <x v="0"/>
    <n v="7141"/>
    <m/>
    <n v="0"/>
    <n v="0"/>
    <n v="7272"/>
    <n v="131"/>
    <n v="0"/>
    <n v="4"/>
    <x v="0"/>
    <x v="0"/>
    <n v="2908800"/>
  </r>
  <r>
    <x v="6"/>
    <x v="3"/>
    <x v="2"/>
    <x v="1"/>
    <x v="17"/>
    <x v="17"/>
    <x v="0"/>
    <x v="0"/>
    <x v="0"/>
    <x v="0"/>
    <n v="3523"/>
    <n v="3550"/>
    <n v="3540"/>
    <n v="3569"/>
    <n v="3563"/>
    <n v="40"/>
    <n v="59"/>
    <n v="3093"/>
    <x v="3"/>
    <x v="0"/>
    <n v="1102035900"/>
  </r>
  <r>
    <x v="6"/>
    <x v="3"/>
    <x v="2"/>
    <x v="2"/>
    <x v="18"/>
    <x v="18"/>
    <x v="0"/>
    <x v="0"/>
    <x v="0"/>
    <x v="0"/>
    <n v="4011"/>
    <m/>
    <n v="0"/>
    <n v="0"/>
    <n v="4011"/>
    <n v="0"/>
    <n v="0"/>
    <n v="27"/>
    <x v="0"/>
    <x v="1"/>
    <n v="5414850"/>
  </r>
  <r>
    <x v="6"/>
    <x v="4"/>
    <x v="3"/>
    <x v="0"/>
    <x v="19"/>
    <x v="19"/>
    <x v="0"/>
    <x v="0"/>
    <x v="0"/>
    <x v="0"/>
    <n v="7146"/>
    <m/>
    <n v="0"/>
    <n v="0"/>
    <n v="7242"/>
    <n v="96"/>
    <n v="0"/>
    <n v="4"/>
    <x v="0"/>
    <x v="0"/>
    <n v="2896800"/>
  </r>
  <r>
    <x v="6"/>
    <x v="5"/>
    <x v="4"/>
    <x v="1"/>
    <x v="20"/>
    <x v="20"/>
    <x v="0"/>
    <x v="0"/>
    <x v="0"/>
    <x v="0"/>
    <n v="3386"/>
    <n v="3392"/>
    <n v="3392"/>
    <n v="3392"/>
    <n v="3396"/>
    <n v="10"/>
    <n v="1"/>
    <n v="20"/>
    <x v="3"/>
    <x v="0"/>
    <n v="6792000"/>
  </r>
  <r>
    <x v="7"/>
    <x v="0"/>
    <x v="0"/>
    <x v="0"/>
    <x v="0"/>
    <x v="0"/>
    <x v="0"/>
    <x v="0"/>
    <x v="0"/>
    <x v="0"/>
    <n v="7034"/>
    <n v="7289"/>
    <n v="7288"/>
    <n v="7328.8"/>
    <n v="7319"/>
    <n v="285"/>
    <n v="102"/>
    <n v="248"/>
    <x v="0"/>
    <x v="0"/>
    <n v="181511200"/>
  </r>
  <r>
    <x v="7"/>
    <x v="0"/>
    <x v="0"/>
    <x v="1"/>
    <x v="1"/>
    <x v="1"/>
    <x v="0"/>
    <x v="0"/>
    <x v="0"/>
    <x v="0"/>
    <n v="3439"/>
    <n v="3565.2"/>
    <n v="3560.4"/>
    <n v="3607.2"/>
    <n v="3589"/>
    <n v="150"/>
    <n v="261"/>
    <n v="4201"/>
    <x v="1"/>
    <x v="0"/>
    <n v="1507738900"/>
  </r>
  <r>
    <x v="7"/>
    <x v="0"/>
    <x v="0"/>
    <x v="2"/>
    <x v="2"/>
    <x v="2"/>
    <x v="0"/>
    <x v="0"/>
    <x v="0"/>
    <x v="0"/>
    <n v="3870"/>
    <n v="3940.8"/>
    <n v="3940"/>
    <n v="3955"/>
    <n v="3955"/>
    <n v="85"/>
    <n v="16"/>
    <n v="187"/>
    <x v="0"/>
    <x v="1"/>
    <n v="36979250"/>
  </r>
  <r>
    <x v="7"/>
    <x v="0"/>
    <x v="0"/>
    <x v="3"/>
    <x v="3"/>
    <x v="3"/>
    <x v="0"/>
    <x v="0"/>
    <x v="0"/>
    <x v="0"/>
    <n v="6279"/>
    <m/>
    <n v="0"/>
    <n v="0"/>
    <n v="6405"/>
    <n v="126"/>
    <n v="0"/>
    <n v="13"/>
    <x v="2"/>
    <x v="0"/>
    <n v="8326500"/>
  </r>
  <r>
    <x v="7"/>
    <x v="0"/>
    <x v="0"/>
    <x v="4"/>
    <x v="4"/>
    <x v="4"/>
    <x v="0"/>
    <x v="0"/>
    <x v="0"/>
    <x v="0"/>
    <n v="18547"/>
    <n v="19550"/>
    <n v="19550"/>
    <n v="19580"/>
    <n v="19447"/>
    <n v="900"/>
    <n v="62"/>
    <n v="234"/>
    <x v="0"/>
    <x v="2"/>
    <n v="113764950"/>
  </r>
  <r>
    <x v="7"/>
    <x v="0"/>
    <x v="0"/>
    <x v="5"/>
    <x v="5"/>
    <x v="5"/>
    <x v="0"/>
    <x v="0"/>
    <x v="0"/>
    <x v="0"/>
    <n v="3750"/>
    <n v="3781.2"/>
    <n v="3781.2"/>
    <n v="3799.2"/>
    <n v="3800"/>
    <n v="50"/>
    <n v="4"/>
    <n v="26"/>
    <x v="0"/>
    <x v="1"/>
    <n v="4940000"/>
  </r>
  <r>
    <x v="7"/>
    <x v="1"/>
    <x v="0"/>
    <x v="6"/>
    <x v="6"/>
    <x v="6"/>
    <x v="0"/>
    <x v="0"/>
    <x v="0"/>
    <x v="0"/>
    <n v="1477.2"/>
    <m/>
    <n v="0"/>
    <n v="0"/>
    <n v="1488.4"/>
    <n v="11.2"/>
    <n v="0"/>
    <n v="1"/>
    <x v="0"/>
    <x v="0"/>
    <n v="148840"/>
  </r>
  <r>
    <x v="7"/>
    <x v="1"/>
    <x v="0"/>
    <x v="7"/>
    <x v="7"/>
    <x v="7"/>
    <x v="0"/>
    <x v="0"/>
    <x v="0"/>
    <x v="0"/>
    <n v="82.95"/>
    <m/>
    <n v="0"/>
    <n v="0"/>
    <n v="82.95"/>
    <n v="0"/>
    <n v="0"/>
    <n v="9"/>
    <x v="0"/>
    <x v="3"/>
    <n v="1866375"/>
  </r>
  <r>
    <x v="7"/>
    <x v="1"/>
    <x v="0"/>
    <x v="8"/>
    <x v="8"/>
    <x v="8"/>
    <x v="0"/>
    <x v="0"/>
    <x v="0"/>
    <x v="0"/>
    <n v="52559"/>
    <m/>
    <n v="0"/>
    <n v="0"/>
    <n v="52267"/>
    <n v="-292"/>
    <n v="0"/>
    <n v="87"/>
    <x v="0"/>
    <x v="4"/>
    <n v="45472290"/>
  </r>
  <r>
    <x v="7"/>
    <x v="1"/>
    <x v="0"/>
    <x v="9"/>
    <x v="9"/>
    <x v="9"/>
    <x v="0"/>
    <x v="0"/>
    <x v="0"/>
    <x v="0"/>
    <n v="18700"/>
    <m/>
    <n v="0"/>
    <n v="0"/>
    <n v="18466"/>
    <n v="-234"/>
    <n v="0"/>
    <n v="11"/>
    <x v="0"/>
    <x v="4"/>
    <n v="2031260"/>
  </r>
  <r>
    <x v="7"/>
    <x v="1"/>
    <x v="0"/>
    <x v="11"/>
    <x v="11"/>
    <x v="11"/>
    <x v="0"/>
    <x v="0"/>
    <x v="0"/>
    <x v="0"/>
    <n v="604"/>
    <m/>
    <n v="0"/>
    <n v="0"/>
    <n v="597.6"/>
    <n v="-6.4"/>
    <n v="0"/>
    <n v="33"/>
    <x v="0"/>
    <x v="5"/>
    <n v="9860400"/>
  </r>
  <r>
    <x v="7"/>
    <x v="2"/>
    <x v="1"/>
    <x v="0"/>
    <x v="12"/>
    <x v="12"/>
    <x v="0"/>
    <x v="0"/>
    <x v="0"/>
    <x v="0"/>
    <n v="7150"/>
    <n v="7415"/>
    <n v="7410"/>
    <n v="7460"/>
    <n v="7460"/>
    <n v="310"/>
    <n v="50"/>
    <n v="237"/>
    <x v="0"/>
    <x v="0"/>
    <n v="176802000"/>
  </r>
  <r>
    <x v="7"/>
    <x v="2"/>
    <x v="1"/>
    <x v="1"/>
    <x v="13"/>
    <x v="13"/>
    <x v="0"/>
    <x v="0"/>
    <x v="0"/>
    <x v="0"/>
    <n v="3504"/>
    <m/>
    <n v="0"/>
    <n v="0"/>
    <n v="3673"/>
    <n v="169"/>
    <n v="0"/>
    <n v="2"/>
    <x v="0"/>
    <x v="0"/>
    <n v="734600"/>
  </r>
  <r>
    <x v="7"/>
    <x v="2"/>
    <x v="1"/>
    <x v="12"/>
    <x v="14"/>
    <x v="14"/>
    <x v="0"/>
    <x v="0"/>
    <x v="0"/>
    <x v="0"/>
    <n v="11.4695"/>
    <m/>
    <n v="0"/>
    <n v="0"/>
    <n v="11.625"/>
    <n v="0.1555"/>
    <n v="0"/>
    <n v="40"/>
    <x v="0"/>
    <x v="6"/>
    <n v="2325000"/>
  </r>
  <r>
    <x v="7"/>
    <x v="2"/>
    <x v="1"/>
    <x v="3"/>
    <x v="21"/>
    <x v="21"/>
    <x v="0"/>
    <x v="0"/>
    <x v="0"/>
    <x v="0"/>
    <n v="6449"/>
    <n v="6550"/>
    <n v="6550"/>
    <n v="6550"/>
    <n v="6588"/>
    <n v="139"/>
    <n v="55"/>
    <n v="151"/>
    <x v="0"/>
    <x v="0"/>
    <n v="99478800"/>
  </r>
  <r>
    <x v="7"/>
    <x v="2"/>
    <x v="1"/>
    <x v="4"/>
    <x v="15"/>
    <x v="15"/>
    <x v="0"/>
    <x v="0"/>
    <x v="0"/>
    <x v="0"/>
    <n v="18711"/>
    <m/>
    <n v="0"/>
    <n v="0"/>
    <n v="19615"/>
    <n v="904"/>
    <n v="360"/>
    <n v="360"/>
    <x v="0"/>
    <x v="2"/>
    <n v="176535000"/>
  </r>
  <r>
    <x v="7"/>
    <x v="6"/>
    <x v="5"/>
    <x v="8"/>
    <x v="22"/>
    <x v="22"/>
    <x v="0"/>
    <x v="0"/>
    <x v="0"/>
    <x v="0"/>
    <n v="54164"/>
    <m/>
    <n v="0"/>
    <n v="0"/>
    <n v="53635"/>
    <n v="-529"/>
    <n v="0"/>
    <n v="21"/>
    <x v="0"/>
    <x v="4"/>
    <n v="11263350"/>
  </r>
  <r>
    <x v="7"/>
    <x v="6"/>
    <x v="5"/>
    <x v="11"/>
    <x v="23"/>
    <x v="23"/>
    <x v="0"/>
    <x v="0"/>
    <x v="0"/>
    <x v="0"/>
    <n v="617.25"/>
    <n v="605.6"/>
    <n v="605.6"/>
    <n v="605.6"/>
    <n v="605.6"/>
    <n v="-11.65"/>
    <n v="2"/>
    <n v="15"/>
    <x v="0"/>
    <x v="5"/>
    <n v="4542000"/>
  </r>
  <r>
    <x v="7"/>
    <x v="3"/>
    <x v="2"/>
    <x v="0"/>
    <x v="16"/>
    <x v="16"/>
    <x v="0"/>
    <x v="0"/>
    <x v="0"/>
    <x v="0"/>
    <n v="7272"/>
    <m/>
    <n v="0"/>
    <n v="0"/>
    <n v="7567"/>
    <n v="295"/>
    <n v="0"/>
    <n v="4"/>
    <x v="0"/>
    <x v="0"/>
    <n v="3026800"/>
  </r>
  <r>
    <x v="7"/>
    <x v="3"/>
    <x v="2"/>
    <x v="1"/>
    <x v="17"/>
    <x v="17"/>
    <x v="0"/>
    <x v="0"/>
    <x v="0"/>
    <x v="0"/>
    <n v="3563"/>
    <n v="3691.2"/>
    <n v="3691.2"/>
    <n v="3720"/>
    <n v="3719"/>
    <n v="156"/>
    <n v="239"/>
    <n v="3000"/>
    <x v="3"/>
    <x v="0"/>
    <n v="1115700000"/>
  </r>
  <r>
    <x v="7"/>
    <x v="3"/>
    <x v="2"/>
    <x v="2"/>
    <x v="18"/>
    <x v="18"/>
    <x v="0"/>
    <x v="0"/>
    <x v="0"/>
    <x v="0"/>
    <n v="4011"/>
    <m/>
    <n v="0"/>
    <n v="0"/>
    <n v="4106"/>
    <n v="95"/>
    <n v="0"/>
    <n v="27"/>
    <x v="0"/>
    <x v="1"/>
    <n v="5543100"/>
  </r>
  <r>
    <x v="7"/>
    <x v="4"/>
    <x v="3"/>
    <x v="0"/>
    <x v="19"/>
    <x v="19"/>
    <x v="0"/>
    <x v="0"/>
    <x v="0"/>
    <x v="0"/>
    <n v="7242"/>
    <n v="7427"/>
    <n v="7427"/>
    <n v="7430"/>
    <n v="7453"/>
    <n v="211"/>
    <n v="2"/>
    <n v="2"/>
    <x v="0"/>
    <x v="0"/>
    <n v="1490600"/>
  </r>
  <r>
    <x v="7"/>
    <x v="5"/>
    <x v="4"/>
    <x v="1"/>
    <x v="20"/>
    <x v="20"/>
    <x v="0"/>
    <x v="0"/>
    <x v="0"/>
    <x v="0"/>
    <n v="3396"/>
    <n v="3500"/>
    <n v="3500"/>
    <n v="3500"/>
    <n v="3500"/>
    <n v="104"/>
    <n v="2"/>
    <n v="21"/>
    <x v="3"/>
    <x v="0"/>
    <n v="7350000"/>
  </r>
  <r>
    <x v="8"/>
    <x v="0"/>
    <x v="0"/>
    <x v="0"/>
    <x v="0"/>
    <x v="0"/>
    <x v="0"/>
    <x v="0"/>
    <x v="0"/>
    <x v="0"/>
    <n v="7319"/>
    <n v="7345.6"/>
    <n v="7345.6"/>
    <n v="7349"/>
    <n v="7349"/>
    <n v="30"/>
    <n v="2"/>
    <n v="248"/>
    <x v="0"/>
    <x v="0"/>
    <n v="182255200"/>
  </r>
  <r>
    <x v="8"/>
    <x v="0"/>
    <x v="0"/>
    <x v="1"/>
    <x v="1"/>
    <x v="1"/>
    <x v="0"/>
    <x v="0"/>
    <x v="0"/>
    <x v="0"/>
    <n v="3589"/>
    <n v="3541"/>
    <n v="3541"/>
    <n v="3575"/>
    <n v="3556"/>
    <n v="-33"/>
    <n v="386"/>
    <n v="4161"/>
    <x v="1"/>
    <x v="0"/>
    <n v="1479651600"/>
  </r>
  <r>
    <x v="8"/>
    <x v="0"/>
    <x v="0"/>
    <x v="2"/>
    <x v="2"/>
    <x v="2"/>
    <x v="0"/>
    <x v="0"/>
    <x v="0"/>
    <x v="0"/>
    <n v="3955"/>
    <n v="3916.8"/>
    <n v="3915"/>
    <n v="3916.8"/>
    <n v="3915"/>
    <n v="-40"/>
    <n v="4"/>
    <n v="191"/>
    <x v="0"/>
    <x v="1"/>
    <n v="37388250"/>
  </r>
  <r>
    <x v="8"/>
    <x v="0"/>
    <x v="0"/>
    <x v="3"/>
    <x v="3"/>
    <x v="3"/>
    <x v="0"/>
    <x v="0"/>
    <x v="0"/>
    <x v="0"/>
    <n v="6405"/>
    <m/>
    <n v="0"/>
    <n v="0"/>
    <n v="6410"/>
    <n v="5"/>
    <n v="0"/>
    <n v="13"/>
    <x v="2"/>
    <x v="0"/>
    <n v="8333000"/>
  </r>
  <r>
    <x v="8"/>
    <x v="0"/>
    <x v="0"/>
    <x v="4"/>
    <x v="4"/>
    <x v="4"/>
    <x v="0"/>
    <x v="0"/>
    <x v="0"/>
    <x v="0"/>
    <n v="19447"/>
    <n v="19170"/>
    <n v="19170"/>
    <n v="19180"/>
    <n v="19193"/>
    <n v="-254"/>
    <n v="50"/>
    <n v="184"/>
    <x v="0"/>
    <x v="2"/>
    <n v="88287800"/>
  </r>
  <r>
    <x v="8"/>
    <x v="0"/>
    <x v="0"/>
    <x v="5"/>
    <x v="5"/>
    <x v="5"/>
    <x v="0"/>
    <x v="0"/>
    <x v="0"/>
    <x v="0"/>
    <n v="3800"/>
    <m/>
    <n v="0"/>
    <n v="0"/>
    <n v="3800"/>
    <n v="0"/>
    <n v="0"/>
    <n v="26"/>
    <x v="0"/>
    <x v="1"/>
    <n v="4940000"/>
  </r>
  <r>
    <x v="8"/>
    <x v="1"/>
    <x v="0"/>
    <x v="6"/>
    <x v="6"/>
    <x v="6"/>
    <x v="0"/>
    <x v="0"/>
    <x v="0"/>
    <x v="0"/>
    <n v="1488.4"/>
    <m/>
    <n v="0"/>
    <n v="0"/>
    <n v="1488.4"/>
    <n v="0"/>
    <n v="0"/>
    <n v="1"/>
    <x v="0"/>
    <x v="0"/>
    <n v="148840"/>
  </r>
  <r>
    <x v="8"/>
    <x v="1"/>
    <x v="0"/>
    <x v="7"/>
    <x v="7"/>
    <x v="7"/>
    <x v="0"/>
    <x v="0"/>
    <x v="0"/>
    <x v="0"/>
    <n v="82.95"/>
    <m/>
    <n v="0"/>
    <n v="0"/>
    <n v="82.95"/>
    <n v="0"/>
    <n v="0"/>
    <n v="9"/>
    <x v="0"/>
    <x v="3"/>
    <n v="1866375"/>
  </r>
  <r>
    <x v="8"/>
    <x v="1"/>
    <x v="0"/>
    <x v="8"/>
    <x v="8"/>
    <x v="8"/>
    <x v="0"/>
    <x v="0"/>
    <x v="0"/>
    <x v="0"/>
    <n v="52267"/>
    <m/>
    <n v="0"/>
    <n v="0"/>
    <n v="51606"/>
    <n v="-661"/>
    <n v="0"/>
    <n v="87"/>
    <x v="0"/>
    <x v="4"/>
    <n v="44897220"/>
  </r>
  <r>
    <x v="8"/>
    <x v="1"/>
    <x v="0"/>
    <x v="9"/>
    <x v="9"/>
    <x v="9"/>
    <x v="0"/>
    <x v="0"/>
    <x v="0"/>
    <x v="0"/>
    <n v="18466"/>
    <m/>
    <n v="0"/>
    <n v="0"/>
    <n v="18245"/>
    <n v="-221"/>
    <n v="0"/>
    <n v="11"/>
    <x v="0"/>
    <x v="4"/>
    <n v="2006950"/>
  </r>
  <r>
    <x v="8"/>
    <x v="1"/>
    <x v="0"/>
    <x v="11"/>
    <x v="11"/>
    <x v="11"/>
    <x v="0"/>
    <x v="0"/>
    <x v="0"/>
    <x v="0"/>
    <n v="597.6"/>
    <m/>
    <n v="0"/>
    <n v="0"/>
    <n v="588.85"/>
    <n v="-8.75"/>
    <n v="0"/>
    <n v="33"/>
    <x v="0"/>
    <x v="5"/>
    <n v="9716025"/>
  </r>
  <r>
    <x v="8"/>
    <x v="2"/>
    <x v="1"/>
    <x v="0"/>
    <x v="12"/>
    <x v="12"/>
    <x v="0"/>
    <x v="0"/>
    <x v="0"/>
    <x v="0"/>
    <n v="7460"/>
    <n v="7495"/>
    <n v="7472"/>
    <n v="7504"/>
    <n v="7480"/>
    <n v="20"/>
    <n v="44"/>
    <n v="225"/>
    <x v="0"/>
    <x v="0"/>
    <n v="168300000"/>
  </r>
  <r>
    <x v="8"/>
    <x v="2"/>
    <x v="1"/>
    <x v="1"/>
    <x v="13"/>
    <x v="13"/>
    <x v="0"/>
    <x v="0"/>
    <x v="0"/>
    <x v="0"/>
    <n v="3673"/>
    <n v="3658.4"/>
    <n v="3658.4"/>
    <n v="3658.4"/>
    <n v="3656"/>
    <n v="-17"/>
    <n v="1"/>
    <n v="3"/>
    <x v="0"/>
    <x v="0"/>
    <n v="1096800"/>
  </r>
  <r>
    <x v="8"/>
    <x v="2"/>
    <x v="1"/>
    <x v="12"/>
    <x v="14"/>
    <x v="14"/>
    <x v="0"/>
    <x v="0"/>
    <x v="0"/>
    <x v="0"/>
    <n v="11.625"/>
    <m/>
    <n v="0"/>
    <n v="0"/>
    <n v="11.625"/>
    <n v="0"/>
    <n v="0"/>
    <n v="40"/>
    <x v="0"/>
    <x v="6"/>
    <n v="2325000"/>
  </r>
  <r>
    <x v="8"/>
    <x v="2"/>
    <x v="1"/>
    <x v="3"/>
    <x v="21"/>
    <x v="21"/>
    <x v="0"/>
    <x v="0"/>
    <x v="0"/>
    <x v="0"/>
    <n v="6588"/>
    <m/>
    <n v="0"/>
    <n v="0"/>
    <n v="6593"/>
    <n v="5"/>
    <n v="0"/>
    <n v="151"/>
    <x v="0"/>
    <x v="0"/>
    <n v="99554300"/>
  </r>
  <r>
    <x v="8"/>
    <x v="2"/>
    <x v="1"/>
    <x v="4"/>
    <x v="15"/>
    <x v="15"/>
    <x v="0"/>
    <x v="0"/>
    <x v="0"/>
    <x v="0"/>
    <n v="19615"/>
    <n v="19400"/>
    <n v="19400"/>
    <n v="19410"/>
    <n v="19451"/>
    <n v="-164"/>
    <n v="40"/>
    <n v="400"/>
    <x v="0"/>
    <x v="2"/>
    <n v="194510000"/>
  </r>
  <r>
    <x v="8"/>
    <x v="6"/>
    <x v="5"/>
    <x v="8"/>
    <x v="22"/>
    <x v="22"/>
    <x v="0"/>
    <x v="0"/>
    <x v="0"/>
    <x v="0"/>
    <n v="53635"/>
    <m/>
    <n v="0"/>
    <n v="0"/>
    <n v="52929"/>
    <n v="-706"/>
    <n v="0"/>
    <n v="21"/>
    <x v="0"/>
    <x v="4"/>
    <n v="11115090"/>
  </r>
  <r>
    <x v="8"/>
    <x v="6"/>
    <x v="5"/>
    <x v="11"/>
    <x v="23"/>
    <x v="23"/>
    <x v="0"/>
    <x v="0"/>
    <x v="0"/>
    <x v="0"/>
    <n v="605.6"/>
    <m/>
    <n v="0"/>
    <n v="0"/>
    <n v="598.79999999999995"/>
    <n v="-6.8"/>
    <n v="0"/>
    <n v="15"/>
    <x v="0"/>
    <x v="5"/>
    <n v="4491000"/>
  </r>
  <r>
    <x v="8"/>
    <x v="3"/>
    <x v="2"/>
    <x v="0"/>
    <x v="16"/>
    <x v="16"/>
    <x v="0"/>
    <x v="0"/>
    <x v="0"/>
    <x v="0"/>
    <n v="7567"/>
    <m/>
    <n v="0"/>
    <n v="0"/>
    <n v="7583"/>
    <n v="16"/>
    <n v="0"/>
    <n v="4"/>
    <x v="0"/>
    <x v="0"/>
    <n v="3033200"/>
  </r>
  <r>
    <x v="8"/>
    <x v="3"/>
    <x v="2"/>
    <x v="1"/>
    <x v="17"/>
    <x v="17"/>
    <x v="0"/>
    <x v="0"/>
    <x v="0"/>
    <x v="0"/>
    <n v="3719"/>
    <n v="3680"/>
    <n v="3680"/>
    <n v="3710"/>
    <n v="3687"/>
    <n v="-32"/>
    <n v="176"/>
    <n v="2904"/>
    <x v="3"/>
    <x v="0"/>
    <n v="1070704800"/>
  </r>
  <r>
    <x v="8"/>
    <x v="3"/>
    <x v="2"/>
    <x v="2"/>
    <x v="18"/>
    <x v="18"/>
    <x v="0"/>
    <x v="0"/>
    <x v="0"/>
    <x v="0"/>
    <n v="4106"/>
    <m/>
    <n v="0"/>
    <n v="0"/>
    <n v="4100"/>
    <n v="-6"/>
    <n v="0"/>
    <n v="27"/>
    <x v="0"/>
    <x v="1"/>
    <n v="5535000"/>
  </r>
  <r>
    <x v="8"/>
    <x v="4"/>
    <x v="3"/>
    <x v="0"/>
    <x v="19"/>
    <x v="19"/>
    <x v="0"/>
    <x v="0"/>
    <x v="0"/>
    <x v="0"/>
    <n v="7453"/>
    <m/>
    <n v="0"/>
    <n v="0"/>
    <n v="7453"/>
    <n v="0"/>
    <n v="0"/>
    <n v="2"/>
    <x v="0"/>
    <x v="0"/>
    <n v="1490600"/>
  </r>
  <r>
    <x v="8"/>
    <x v="5"/>
    <x v="4"/>
    <x v="1"/>
    <x v="20"/>
    <x v="20"/>
    <x v="0"/>
    <x v="0"/>
    <x v="0"/>
    <x v="0"/>
    <n v="3500"/>
    <m/>
    <n v="0"/>
    <n v="0"/>
    <n v="3500"/>
    <n v="0"/>
    <n v="0"/>
    <n v="21"/>
    <x v="3"/>
    <x v="0"/>
    <n v="7350000"/>
  </r>
  <r>
    <x v="9"/>
    <x v="0"/>
    <x v="0"/>
    <x v="0"/>
    <x v="0"/>
    <x v="0"/>
    <x v="0"/>
    <x v="0"/>
    <x v="0"/>
    <x v="0"/>
    <n v="7349"/>
    <n v="7303"/>
    <n v="7291.8"/>
    <n v="7303"/>
    <n v="7292"/>
    <n v="-57"/>
    <n v="2"/>
    <n v="246"/>
    <x v="0"/>
    <x v="0"/>
    <n v="179383200"/>
  </r>
  <r>
    <x v="9"/>
    <x v="0"/>
    <x v="0"/>
    <x v="1"/>
    <x v="1"/>
    <x v="1"/>
    <x v="0"/>
    <x v="0"/>
    <x v="0"/>
    <x v="0"/>
    <n v="3556"/>
    <n v="3553"/>
    <n v="3538"/>
    <n v="3569.2"/>
    <n v="3550"/>
    <n v="-6"/>
    <n v="239"/>
    <n v="4073"/>
    <x v="1"/>
    <x v="0"/>
    <n v="1445915000"/>
  </r>
  <r>
    <x v="9"/>
    <x v="0"/>
    <x v="0"/>
    <x v="2"/>
    <x v="2"/>
    <x v="2"/>
    <x v="0"/>
    <x v="0"/>
    <x v="0"/>
    <x v="0"/>
    <n v="3915"/>
    <n v="3889.2"/>
    <n v="3870"/>
    <n v="3890"/>
    <n v="3875"/>
    <n v="-40"/>
    <n v="38"/>
    <n v="229"/>
    <x v="0"/>
    <x v="1"/>
    <n v="44368750"/>
  </r>
  <r>
    <x v="9"/>
    <x v="0"/>
    <x v="0"/>
    <x v="3"/>
    <x v="3"/>
    <x v="3"/>
    <x v="0"/>
    <x v="0"/>
    <x v="0"/>
    <x v="0"/>
    <n v="6410"/>
    <n v="6410"/>
    <n v="6410"/>
    <n v="6410"/>
    <n v="6411"/>
    <n v="1"/>
    <n v="8"/>
    <n v="13"/>
    <x v="2"/>
    <x v="0"/>
    <n v="8334300"/>
  </r>
  <r>
    <x v="9"/>
    <x v="0"/>
    <x v="0"/>
    <x v="4"/>
    <x v="4"/>
    <x v="4"/>
    <x v="0"/>
    <x v="0"/>
    <x v="0"/>
    <x v="0"/>
    <n v="19193"/>
    <m/>
    <n v="0"/>
    <n v="0"/>
    <n v="19170"/>
    <n v="-23"/>
    <n v="0"/>
    <n v="184"/>
    <x v="0"/>
    <x v="2"/>
    <n v="88182000"/>
  </r>
  <r>
    <x v="9"/>
    <x v="0"/>
    <x v="0"/>
    <x v="5"/>
    <x v="5"/>
    <x v="5"/>
    <x v="0"/>
    <x v="0"/>
    <x v="0"/>
    <x v="0"/>
    <n v="3800"/>
    <m/>
    <n v="0"/>
    <n v="0"/>
    <n v="3798"/>
    <n v="-2"/>
    <n v="0"/>
    <n v="26"/>
    <x v="0"/>
    <x v="1"/>
    <n v="4937400"/>
  </r>
  <r>
    <x v="9"/>
    <x v="1"/>
    <x v="0"/>
    <x v="6"/>
    <x v="6"/>
    <x v="6"/>
    <x v="0"/>
    <x v="0"/>
    <x v="0"/>
    <x v="0"/>
    <n v="1488.4"/>
    <m/>
    <n v="0"/>
    <n v="0"/>
    <n v="1488.4"/>
    <n v="0"/>
    <n v="0"/>
    <n v="1"/>
    <x v="0"/>
    <x v="0"/>
    <n v="148840"/>
  </r>
  <r>
    <x v="9"/>
    <x v="1"/>
    <x v="0"/>
    <x v="7"/>
    <x v="7"/>
    <x v="7"/>
    <x v="0"/>
    <x v="0"/>
    <x v="0"/>
    <x v="0"/>
    <n v="82.95"/>
    <m/>
    <n v="0"/>
    <n v="0"/>
    <n v="82.95"/>
    <n v="0"/>
    <n v="0"/>
    <n v="9"/>
    <x v="0"/>
    <x v="3"/>
    <n v="1866375"/>
  </r>
  <r>
    <x v="9"/>
    <x v="1"/>
    <x v="0"/>
    <x v="8"/>
    <x v="8"/>
    <x v="8"/>
    <x v="0"/>
    <x v="0"/>
    <x v="0"/>
    <x v="0"/>
    <n v="51606"/>
    <m/>
    <n v="0"/>
    <n v="0"/>
    <n v="51606"/>
    <n v="0"/>
    <n v="0"/>
    <n v="87"/>
    <x v="0"/>
    <x v="4"/>
    <n v="44897220"/>
  </r>
  <r>
    <x v="9"/>
    <x v="1"/>
    <x v="0"/>
    <x v="9"/>
    <x v="9"/>
    <x v="9"/>
    <x v="0"/>
    <x v="0"/>
    <x v="0"/>
    <x v="0"/>
    <n v="18245"/>
    <m/>
    <n v="0"/>
    <n v="0"/>
    <n v="18315"/>
    <n v="70"/>
    <n v="0"/>
    <n v="11"/>
    <x v="0"/>
    <x v="4"/>
    <n v="2014650"/>
  </r>
  <r>
    <x v="9"/>
    <x v="1"/>
    <x v="0"/>
    <x v="10"/>
    <x v="10"/>
    <x v="10"/>
    <x v="0"/>
    <x v="0"/>
    <x v="0"/>
    <x v="0"/>
    <n v="18229"/>
    <n v="18100"/>
    <n v="18100"/>
    <n v="18100"/>
    <n v="18043"/>
    <n v="-186"/>
    <n v="1"/>
    <n v="1"/>
    <x v="0"/>
    <x v="4"/>
    <n v="180430"/>
  </r>
  <r>
    <x v="9"/>
    <x v="1"/>
    <x v="0"/>
    <x v="11"/>
    <x v="11"/>
    <x v="11"/>
    <x v="0"/>
    <x v="0"/>
    <x v="0"/>
    <x v="0"/>
    <n v="588.85"/>
    <m/>
    <n v="0"/>
    <n v="0"/>
    <n v="588.85"/>
    <n v="0"/>
    <n v="0"/>
    <n v="33"/>
    <x v="0"/>
    <x v="5"/>
    <n v="9716025"/>
  </r>
  <r>
    <x v="9"/>
    <x v="2"/>
    <x v="1"/>
    <x v="0"/>
    <x v="12"/>
    <x v="12"/>
    <x v="0"/>
    <x v="0"/>
    <x v="0"/>
    <x v="0"/>
    <n v="7480"/>
    <n v="7420"/>
    <n v="7420"/>
    <n v="7420"/>
    <n v="7421"/>
    <n v="-59"/>
    <n v="17"/>
    <n v="222"/>
    <x v="0"/>
    <x v="0"/>
    <n v="164746200"/>
  </r>
  <r>
    <x v="9"/>
    <x v="2"/>
    <x v="1"/>
    <x v="1"/>
    <x v="13"/>
    <x v="13"/>
    <x v="0"/>
    <x v="0"/>
    <x v="0"/>
    <x v="0"/>
    <n v="3656"/>
    <m/>
    <n v="0"/>
    <n v="0"/>
    <n v="3641"/>
    <n v="-15"/>
    <n v="0"/>
    <n v="3"/>
    <x v="0"/>
    <x v="0"/>
    <n v="1092300"/>
  </r>
  <r>
    <x v="9"/>
    <x v="2"/>
    <x v="1"/>
    <x v="12"/>
    <x v="14"/>
    <x v="14"/>
    <x v="0"/>
    <x v="0"/>
    <x v="0"/>
    <x v="0"/>
    <n v="11.625"/>
    <m/>
    <n v="0"/>
    <n v="0"/>
    <n v="11.625"/>
    <n v="0"/>
    <n v="0"/>
    <n v="40"/>
    <x v="0"/>
    <x v="6"/>
    <n v="2325000"/>
  </r>
  <r>
    <x v="9"/>
    <x v="2"/>
    <x v="1"/>
    <x v="3"/>
    <x v="21"/>
    <x v="21"/>
    <x v="0"/>
    <x v="0"/>
    <x v="0"/>
    <x v="0"/>
    <n v="6593"/>
    <m/>
    <n v="0"/>
    <n v="0"/>
    <n v="6593"/>
    <n v="0"/>
    <n v="0"/>
    <n v="151"/>
    <x v="0"/>
    <x v="0"/>
    <n v="99554300"/>
  </r>
  <r>
    <x v="9"/>
    <x v="2"/>
    <x v="1"/>
    <x v="4"/>
    <x v="15"/>
    <x v="15"/>
    <x v="0"/>
    <x v="0"/>
    <x v="0"/>
    <x v="0"/>
    <n v="19451"/>
    <m/>
    <n v="0"/>
    <n v="0"/>
    <n v="19449"/>
    <n v="-2"/>
    <n v="0"/>
    <n v="400"/>
    <x v="0"/>
    <x v="2"/>
    <n v="194490000"/>
  </r>
  <r>
    <x v="9"/>
    <x v="6"/>
    <x v="5"/>
    <x v="8"/>
    <x v="22"/>
    <x v="22"/>
    <x v="0"/>
    <x v="0"/>
    <x v="0"/>
    <x v="0"/>
    <n v="52929"/>
    <m/>
    <n v="0"/>
    <n v="0"/>
    <n v="52929"/>
    <n v="0"/>
    <n v="0"/>
    <n v="21"/>
    <x v="0"/>
    <x v="4"/>
    <n v="11115090"/>
  </r>
  <r>
    <x v="9"/>
    <x v="6"/>
    <x v="5"/>
    <x v="11"/>
    <x v="23"/>
    <x v="23"/>
    <x v="0"/>
    <x v="0"/>
    <x v="0"/>
    <x v="0"/>
    <n v="598.79999999999995"/>
    <m/>
    <n v="0"/>
    <n v="0"/>
    <n v="598.79999999999995"/>
    <n v="0"/>
    <n v="0"/>
    <n v="15"/>
    <x v="0"/>
    <x v="5"/>
    <n v="4491000"/>
  </r>
  <r>
    <x v="9"/>
    <x v="3"/>
    <x v="2"/>
    <x v="0"/>
    <x v="16"/>
    <x v="16"/>
    <x v="0"/>
    <x v="0"/>
    <x v="0"/>
    <x v="0"/>
    <n v="7583"/>
    <m/>
    <n v="0"/>
    <n v="0"/>
    <n v="7561"/>
    <n v="-22"/>
    <n v="0"/>
    <n v="4"/>
    <x v="0"/>
    <x v="0"/>
    <n v="3024400"/>
  </r>
  <r>
    <x v="9"/>
    <x v="3"/>
    <x v="2"/>
    <x v="1"/>
    <x v="17"/>
    <x v="17"/>
    <x v="0"/>
    <x v="0"/>
    <x v="0"/>
    <x v="0"/>
    <n v="3687"/>
    <n v="3700"/>
    <n v="3675"/>
    <n v="3700"/>
    <n v="3682"/>
    <n v="-5"/>
    <n v="182"/>
    <n v="2877"/>
    <x v="3"/>
    <x v="0"/>
    <n v="1059311400"/>
  </r>
  <r>
    <x v="9"/>
    <x v="3"/>
    <x v="2"/>
    <x v="2"/>
    <x v="18"/>
    <x v="18"/>
    <x v="0"/>
    <x v="0"/>
    <x v="0"/>
    <x v="0"/>
    <n v="4100"/>
    <m/>
    <n v="0"/>
    <n v="0"/>
    <n v="4062"/>
    <n v="-38"/>
    <n v="0"/>
    <n v="27"/>
    <x v="0"/>
    <x v="1"/>
    <n v="5483700"/>
  </r>
  <r>
    <x v="9"/>
    <x v="4"/>
    <x v="3"/>
    <x v="0"/>
    <x v="19"/>
    <x v="19"/>
    <x v="0"/>
    <x v="0"/>
    <x v="0"/>
    <x v="0"/>
    <n v="7453"/>
    <m/>
    <n v="0"/>
    <n v="0"/>
    <n v="7453"/>
    <n v="0"/>
    <n v="0"/>
    <n v="2"/>
    <x v="0"/>
    <x v="0"/>
    <n v="1490600"/>
  </r>
  <r>
    <x v="9"/>
    <x v="5"/>
    <x v="4"/>
    <x v="1"/>
    <x v="20"/>
    <x v="20"/>
    <x v="0"/>
    <x v="0"/>
    <x v="0"/>
    <x v="0"/>
    <n v="3500"/>
    <n v="3521.6"/>
    <n v="3510.4"/>
    <n v="3521.6"/>
    <n v="3510"/>
    <n v="10"/>
    <n v="7"/>
    <n v="28"/>
    <x v="3"/>
    <x v="0"/>
    <n v="9828000"/>
  </r>
  <r>
    <x v="10"/>
    <x v="0"/>
    <x v="0"/>
    <x v="0"/>
    <x v="0"/>
    <x v="0"/>
    <x v="0"/>
    <x v="0"/>
    <x v="0"/>
    <x v="0"/>
    <n v="7292"/>
    <n v="7153.4"/>
    <n v="7140"/>
    <n v="7187.6"/>
    <n v="7176"/>
    <n v="-116"/>
    <n v="68"/>
    <n v="260"/>
    <x v="0"/>
    <x v="0"/>
    <n v="186576000"/>
  </r>
  <r>
    <x v="10"/>
    <x v="0"/>
    <x v="0"/>
    <x v="1"/>
    <x v="1"/>
    <x v="1"/>
    <x v="0"/>
    <x v="0"/>
    <x v="0"/>
    <x v="0"/>
    <n v="3550"/>
    <n v="3545"/>
    <n v="3536.2"/>
    <n v="3554"/>
    <n v="3553"/>
    <n v="3"/>
    <n v="229"/>
    <n v="4039"/>
    <x v="1"/>
    <x v="0"/>
    <n v="1435056700"/>
  </r>
  <r>
    <x v="10"/>
    <x v="0"/>
    <x v="0"/>
    <x v="2"/>
    <x v="2"/>
    <x v="2"/>
    <x v="0"/>
    <x v="0"/>
    <x v="0"/>
    <x v="0"/>
    <n v="3875"/>
    <n v="3844.8"/>
    <n v="3831.6"/>
    <n v="3844.8"/>
    <n v="3832"/>
    <n v="-43"/>
    <n v="10"/>
    <n v="239"/>
    <x v="0"/>
    <x v="1"/>
    <n v="45792400"/>
  </r>
  <r>
    <x v="10"/>
    <x v="0"/>
    <x v="0"/>
    <x v="3"/>
    <x v="3"/>
    <x v="3"/>
    <x v="0"/>
    <x v="0"/>
    <x v="0"/>
    <x v="0"/>
    <n v="6411"/>
    <m/>
    <n v="0"/>
    <n v="0"/>
    <n v="6217"/>
    <n v="-194"/>
    <n v="0"/>
    <n v="13"/>
    <x v="2"/>
    <x v="0"/>
    <n v="8082100"/>
  </r>
  <r>
    <x v="10"/>
    <x v="0"/>
    <x v="0"/>
    <x v="4"/>
    <x v="4"/>
    <x v="4"/>
    <x v="0"/>
    <x v="0"/>
    <x v="0"/>
    <x v="0"/>
    <n v="19170"/>
    <m/>
    <n v="0"/>
    <n v="0"/>
    <n v="19207"/>
    <n v="37"/>
    <n v="0"/>
    <n v="184"/>
    <x v="0"/>
    <x v="2"/>
    <n v="88352200"/>
  </r>
  <r>
    <x v="10"/>
    <x v="0"/>
    <x v="0"/>
    <x v="5"/>
    <x v="5"/>
    <x v="5"/>
    <x v="0"/>
    <x v="0"/>
    <x v="0"/>
    <x v="0"/>
    <n v="3798"/>
    <m/>
    <n v="0"/>
    <n v="0"/>
    <n v="3780"/>
    <n v="-18"/>
    <n v="0"/>
    <n v="26"/>
    <x v="0"/>
    <x v="1"/>
    <n v="4914000"/>
  </r>
  <r>
    <x v="10"/>
    <x v="1"/>
    <x v="0"/>
    <x v="6"/>
    <x v="6"/>
    <x v="6"/>
    <x v="0"/>
    <x v="0"/>
    <x v="0"/>
    <x v="0"/>
    <n v="1488.4"/>
    <m/>
    <n v="0"/>
    <n v="0"/>
    <n v="1488.4"/>
    <n v="0"/>
    <n v="0"/>
    <n v="1"/>
    <x v="0"/>
    <x v="0"/>
    <n v="148840"/>
  </r>
  <r>
    <x v="10"/>
    <x v="1"/>
    <x v="0"/>
    <x v="7"/>
    <x v="7"/>
    <x v="7"/>
    <x v="0"/>
    <x v="0"/>
    <x v="0"/>
    <x v="0"/>
    <n v="82.95"/>
    <m/>
    <n v="0"/>
    <n v="0"/>
    <n v="83.6"/>
    <n v="0.65"/>
    <n v="0"/>
    <n v="9"/>
    <x v="0"/>
    <x v="3"/>
    <n v="1881000"/>
  </r>
  <r>
    <x v="10"/>
    <x v="1"/>
    <x v="0"/>
    <x v="8"/>
    <x v="8"/>
    <x v="8"/>
    <x v="0"/>
    <x v="0"/>
    <x v="0"/>
    <x v="0"/>
    <n v="51606"/>
    <n v="52192"/>
    <n v="52192"/>
    <n v="52192"/>
    <n v="52460"/>
    <n v="854"/>
    <n v="2"/>
    <n v="86"/>
    <x v="0"/>
    <x v="4"/>
    <n v="45115600"/>
  </r>
  <r>
    <x v="10"/>
    <x v="1"/>
    <x v="0"/>
    <x v="9"/>
    <x v="9"/>
    <x v="9"/>
    <x v="0"/>
    <x v="0"/>
    <x v="0"/>
    <x v="0"/>
    <n v="18315"/>
    <m/>
    <n v="0"/>
    <n v="0"/>
    <n v="18315"/>
    <n v="0"/>
    <n v="0"/>
    <n v="11"/>
    <x v="0"/>
    <x v="4"/>
    <n v="2014650"/>
  </r>
  <r>
    <x v="10"/>
    <x v="1"/>
    <x v="0"/>
    <x v="10"/>
    <x v="10"/>
    <x v="10"/>
    <x v="0"/>
    <x v="0"/>
    <x v="0"/>
    <x v="0"/>
    <n v="18043"/>
    <m/>
    <n v="0"/>
    <n v="0"/>
    <n v="18043"/>
    <n v="0"/>
    <n v="0"/>
    <n v="1"/>
    <x v="0"/>
    <x v="4"/>
    <n v="180430"/>
  </r>
  <r>
    <x v="10"/>
    <x v="1"/>
    <x v="0"/>
    <x v="11"/>
    <x v="11"/>
    <x v="11"/>
    <x v="0"/>
    <x v="0"/>
    <x v="0"/>
    <x v="0"/>
    <n v="588.85"/>
    <n v="605"/>
    <n v="605"/>
    <n v="605"/>
    <n v="605"/>
    <n v="16.149999999999999"/>
    <n v="1"/>
    <n v="32"/>
    <x v="0"/>
    <x v="5"/>
    <n v="9680000"/>
  </r>
  <r>
    <x v="10"/>
    <x v="2"/>
    <x v="1"/>
    <x v="0"/>
    <x v="12"/>
    <x v="12"/>
    <x v="0"/>
    <x v="0"/>
    <x v="0"/>
    <x v="0"/>
    <n v="7421"/>
    <n v="7279"/>
    <n v="7271.8"/>
    <n v="7317.8"/>
    <n v="7303"/>
    <n v="-118"/>
    <n v="42"/>
    <n v="223"/>
    <x v="0"/>
    <x v="0"/>
    <n v="162856900"/>
  </r>
  <r>
    <x v="10"/>
    <x v="2"/>
    <x v="1"/>
    <x v="1"/>
    <x v="13"/>
    <x v="13"/>
    <x v="0"/>
    <x v="0"/>
    <x v="0"/>
    <x v="0"/>
    <n v="3641"/>
    <n v="3629.2"/>
    <n v="3616.4"/>
    <n v="3630"/>
    <n v="3622"/>
    <n v="-19"/>
    <n v="27"/>
    <n v="22"/>
    <x v="0"/>
    <x v="0"/>
    <n v="7968400"/>
  </r>
  <r>
    <x v="10"/>
    <x v="2"/>
    <x v="1"/>
    <x v="12"/>
    <x v="14"/>
    <x v="14"/>
    <x v="0"/>
    <x v="0"/>
    <x v="0"/>
    <x v="0"/>
    <n v="11.625"/>
    <m/>
    <n v="0"/>
    <n v="0"/>
    <n v="11.6455"/>
    <n v="2.0500000000000001E-2"/>
    <n v="0"/>
    <n v="40"/>
    <x v="0"/>
    <x v="6"/>
    <n v="2329100"/>
  </r>
  <r>
    <x v="10"/>
    <x v="2"/>
    <x v="1"/>
    <x v="3"/>
    <x v="21"/>
    <x v="21"/>
    <x v="0"/>
    <x v="0"/>
    <x v="0"/>
    <x v="0"/>
    <n v="6593"/>
    <n v="6400"/>
    <n v="6400"/>
    <n v="6400"/>
    <n v="6400"/>
    <n v="-193"/>
    <n v="10"/>
    <n v="151"/>
    <x v="0"/>
    <x v="0"/>
    <n v="96640000"/>
  </r>
  <r>
    <x v="10"/>
    <x v="2"/>
    <x v="1"/>
    <x v="4"/>
    <x v="15"/>
    <x v="15"/>
    <x v="0"/>
    <x v="0"/>
    <x v="0"/>
    <x v="0"/>
    <n v="19449"/>
    <m/>
    <n v="0"/>
    <n v="0"/>
    <n v="19461"/>
    <n v="12"/>
    <n v="0"/>
    <n v="400"/>
    <x v="0"/>
    <x v="2"/>
    <n v="194610000"/>
  </r>
  <r>
    <x v="10"/>
    <x v="6"/>
    <x v="5"/>
    <x v="8"/>
    <x v="22"/>
    <x v="22"/>
    <x v="0"/>
    <x v="0"/>
    <x v="0"/>
    <x v="0"/>
    <n v="52929"/>
    <n v="53685"/>
    <n v="53685"/>
    <n v="53846"/>
    <n v="53860"/>
    <n v="931"/>
    <n v="112"/>
    <n v="77"/>
    <x v="0"/>
    <x v="4"/>
    <n v="41472200"/>
  </r>
  <r>
    <x v="10"/>
    <x v="6"/>
    <x v="5"/>
    <x v="11"/>
    <x v="23"/>
    <x v="23"/>
    <x v="0"/>
    <x v="0"/>
    <x v="0"/>
    <x v="0"/>
    <n v="598.79999999999995"/>
    <m/>
    <n v="0"/>
    <n v="0"/>
    <n v="610.35"/>
    <n v="11.55"/>
    <n v="0"/>
    <n v="15"/>
    <x v="0"/>
    <x v="5"/>
    <n v="4577625"/>
  </r>
  <r>
    <x v="10"/>
    <x v="3"/>
    <x v="2"/>
    <x v="0"/>
    <x v="16"/>
    <x v="16"/>
    <x v="0"/>
    <x v="0"/>
    <x v="0"/>
    <x v="0"/>
    <n v="7561"/>
    <m/>
    <n v="0"/>
    <n v="0"/>
    <n v="7433"/>
    <n v="-128"/>
    <n v="0"/>
    <n v="4"/>
    <x v="0"/>
    <x v="0"/>
    <n v="2973200"/>
  </r>
  <r>
    <x v="10"/>
    <x v="3"/>
    <x v="2"/>
    <x v="1"/>
    <x v="17"/>
    <x v="17"/>
    <x v="0"/>
    <x v="0"/>
    <x v="0"/>
    <x v="0"/>
    <n v="3682"/>
    <n v="3671.6"/>
    <n v="3665"/>
    <n v="3683.8"/>
    <n v="3675"/>
    <n v="-7"/>
    <n v="218"/>
    <n v="2814"/>
    <x v="3"/>
    <x v="0"/>
    <n v="1034145000"/>
  </r>
  <r>
    <x v="10"/>
    <x v="3"/>
    <x v="2"/>
    <x v="2"/>
    <x v="18"/>
    <x v="18"/>
    <x v="0"/>
    <x v="0"/>
    <x v="0"/>
    <x v="0"/>
    <n v="4062"/>
    <m/>
    <n v="0"/>
    <n v="0"/>
    <n v="4021"/>
    <n v="-41"/>
    <n v="0"/>
    <n v="27"/>
    <x v="0"/>
    <x v="1"/>
    <n v="5428350"/>
  </r>
  <r>
    <x v="10"/>
    <x v="4"/>
    <x v="3"/>
    <x v="0"/>
    <x v="19"/>
    <x v="19"/>
    <x v="0"/>
    <x v="0"/>
    <x v="0"/>
    <x v="0"/>
    <n v="7453"/>
    <n v="7315"/>
    <n v="7300"/>
    <n v="7315"/>
    <n v="7303"/>
    <n v="-150"/>
    <n v="4"/>
    <n v="6"/>
    <x v="0"/>
    <x v="0"/>
    <n v="4381800"/>
  </r>
  <r>
    <x v="10"/>
    <x v="5"/>
    <x v="4"/>
    <x v="1"/>
    <x v="20"/>
    <x v="20"/>
    <x v="0"/>
    <x v="0"/>
    <x v="0"/>
    <x v="0"/>
    <n v="3510"/>
    <n v="3490.4"/>
    <n v="3490.4"/>
    <n v="3490.4"/>
    <n v="3490"/>
    <n v="-20"/>
    <n v="5"/>
    <n v="33"/>
    <x v="3"/>
    <x v="0"/>
    <n v="11517000"/>
  </r>
  <r>
    <x v="11"/>
    <x v="0"/>
    <x v="0"/>
    <x v="0"/>
    <x v="0"/>
    <x v="0"/>
    <x v="0"/>
    <x v="0"/>
    <x v="0"/>
    <x v="0"/>
    <n v="7176"/>
    <n v="7115.2"/>
    <n v="7085"/>
    <n v="7115.2"/>
    <n v="7093"/>
    <n v="-83"/>
    <n v="76"/>
    <n v="297"/>
    <x v="0"/>
    <x v="0"/>
    <n v="210662100"/>
  </r>
  <r>
    <x v="11"/>
    <x v="0"/>
    <x v="0"/>
    <x v="1"/>
    <x v="1"/>
    <x v="1"/>
    <x v="0"/>
    <x v="0"/>
    <x v="0"/>
    <x v="0"/>
    <n v="3553"/>
    <n v="3536"/>
    <n v="3524"/>
    <n v="3545"/>
    <n v="3531"/>
    <n v="-22"/>
    <n v="73"/>
    <n v="4012"/>
    <x v="1"/>
    <x v="0"/>
    <n v="1416637200"/>
  </r>
  <r>
    <x v="11"/>
    <x v="0"/>
    <x v="0"/>
    <x v="2"/>
    <x v="2"/>
    <x v="2"/>
    <x v="0"/>
    <x v="0"/>
    <x v="0"/>
    <x v="0"/>
    <n v="3832"/>
    <m/>
    <n v="0"/>
    <n v="0"/>
    <n v="3812"/>
    <n v="-20"/>
    <n v="0"/>
    <n v="239"/>
    <x v="0"/>
    <x v="1"/>
    <n v="45553400"/>
  </r>
  <r>
    <x v="11"/>
    <x v="0"/>
    <x v="0"/>
    <x v="3"/>
    <x v="3"/>
    <x v="3"/>
    <x v="0"/>
    <x v="0"/>
    <x v="0"/>
    <x v="0"/>
    <n v="6217"/>
    <m/>
    <n v="0"/>
    <n v="0"/>
    <n v="6138"/>
    <n v="-79"/>
    <n v="0"/>
    <n v="13"/>
    <x v="2"/>
    <x v="0"/>
    <n v="7979400"/>
  </r>
  <r>
    <x v="11"/>
    <x v="0"/>
    <x v="0"/>
    <x v="4"/>
    <x v="4"/>
    <x v="4"/>
    <x v="0"/>
    <x v="0"/>
    <x v="0"/>
    <x v="0"/>
    <n v="19207"/>
    <n v="18876"/>
    <n v="18855"/>
    <n v="18876"/>
    <n v="18865"/>
    <n v="-342"/>
    <n v="180"/>
    <n v="4"/>
    <x v="0"/>
    <x v="2"/>
    <n v="1886500"/>
  </r>
  <r>
    <x v="11"/>
    <x v="0"/>
    <x v="0"/>
    <x v="5"/>
    <x v="5"/>
    <x v="5"/>
    <x v="0"/>
    <x v="0"/>
    <x v="0"/>
    <x v="0"/>
    <n v="3780"/>
    <n v="3748.8"/>
    <n v="3736.8"/>
    <n v="3748.8"/>
    <n v="3737"/>
    <n v="-43"/>
    <n v="8"/>
    <n v="34"/>
    <x v="0"/>
    <x v="1"/>
    <n v="6352900"/>
  </r>
  <r>
    <x v="11"/>
    <x v="1"/>
    <x v="0"/>
    <x v="6"/>
    <x v="6"/>
    <x v="6"/>
    <x v="0"/>
    <x v="0"/>
    <x v="0"/>
    <x v="0"/>
    <n v="1488.4"/>
    <m/>
    <n v="0"/>
    <n v="0"/>
    <n v="1488.4"/>
    <n v="0"/>
    <n v="0"/>
    <n v="1"/>
    <x v="0"/>
    <x v="0"/>
    <n v="148840"/>
  </r>
  <r>
    <x v="11"/>
    <x v="1"/>
    <x v="0"/>
    <x v="7"/>
    <x v="7"/>
    <x v="7"/>
    <x v="0"/>
    <x v="0"/>
    <x v="0"/>
    <x v="0"/>
    <n v="83.6"/>
    <m/>
    <n v="0"/>
    <n v="0"/>
    <n v="83.6"/>
    <n v="0"/>
    <n v="0"/>
    <n v="9"/>
    <x v="0"/>
    <x v="3"/>
    <n v="1881000"/>
  </r>
  <r>
    <x v="11"/>
    <x v="1"/>
    <x v="0"/>
    <x v="8"/>
    <x v="8"/>
    <x v="8"/>
    <x v="0"/>
    <x v="0"/>
    <x v="0"/>
    <x v="0"/>
    <n v="52460"/>
    <m/>
    <n v="0"/>
    <n v="0"/>
    <n v="52250"/>
    <n v="-210"/>
    <n v="0"/>
    <n v="86"/>
    <x v="0"/>
    <x v="4"/>
    <n v="44935000"/>
  </r>
  <r>
    <x v="11"/>
    <x v="1"/>
    <x v="0"/>
    <x v="9"/>
    <x v="9"/>
    <x v="9"/>
    <x v="0"/>
    <x v="0"/>
    <x v="0"/>
    <x v="0"/>
    <n v="18315"/>
    <n v="18170"/>
    <n v="18170"/>
    <n v="18170"/>
    <n v="18170"/>
    <n v="-145"/>
    <n v="1"/>
    <n v="12"/>
    <x v="0"/>
    <x v="4"/>
    <n v="2180400"/>
  </r>
  <r>
    <x v="11"/>
    <x v="1"/>
    <x v="0"/>
    <x v="10"/>
    <x v="10"/>
    <x v="10"/>
    <x v="0"/>
    <x v="0"/>
    <x v="0"/>
    <x v="0"/>
    <n v="18043"/>
    <m/>
    <n v="0"/>
    <n v="0"/>
    <n v="18043"/>
    <n v="0"/>
    <n v="0"/>
    <n v="1"/>
    <x v="0"/>
    <x v="4"/>
    <n v="180430"/>
  </r>
  <r>
    <x v="11"/>
    <x v="1"/>
    <x v="0"/>
    <x v="11"/>
    <x v="11"/>
    <x v="11"/>
    <x v="0"/>
    <x v="0"/>
    <x v="0"/>
    <x v="0"/>
    <n v="605"/>
    <m/>
    <n v="0"/>
    <n v="0"/>
    <n v="599.1"/>
    <n v="-5.9"/>
    <n v="0"/>
    <n v="32"/>
    <x v="0"/>
    <x v="5"/>
    <n v="9585600"/>
  </r>
  <r>
    <x v="11"/>
    <x v="2"/>
    <x v="1"/>
    <x v="0"/>
    <x v="12"/>
    <x v="12"/>
    <x v="0"/>
    <x v="0"/>
    <x v="0"/>
    <x v="0"/>
    <n v="7303"/>
    <n v="7233"/>
    <n v="7200"/>
    <n v="7283"/>
    <n v="7215"/>
    <n v="-88"/>
    <n v="25"/>
    <n v="238"/>
    <x v="0"/>
    <x v="0"/>
    <n v="171717000"/>
  </r>
  <r>
    <x v="11"/>
    <x v="2"/>
    <x v="1"/>
    <x v="1"/>
    <x v="13"/>
    <x v="13"/>
    <x v="0"/>
    <x v="0"/>
    <x v="0"/>
    <x v="0"/>
    <n v="3622"/>
    <m/>
    <n v="0"/>
    <n v="0"/>
    <n v="3622"/>
    <n v="0"/>
    <n v="0"/>
    <n v="22"/>
    <x v="0"/>
    <x v="0"/>
    <n v="7968400"/>
  </r>
  <r>
    <x v="11"/>
    <x v="2"/>
    <x v="1"/>
    <x v="12"/>
    <x v="14"/>
    <x v="14"/>
    <x v="0"/>
    <x v="0"/>
    <x v="0"/>
    <x v="0"/>
    <n v="11.6455"/>
    <m/>
    <n v="0"/>
    <n v="0"/>
    <n v="11.6455"/>
    <n v="0"/>
    <n v="0"/>
    <n v="40"/>
    <x v="0"/>
    <x v="6"/>
    <n v="2329100"/>
  </r>
  <r>
    <x v="11"/>
    <x v="2"/>
    <x v="1"/>
    <x v="3"/>
    <x v="21"/>
    <x v="21"/>
    <x v="0"/>
    <x v="0"/>
    <x v="0"/>
    <x v="0"/>
    <n v="6400"/>
    <m/>
    <n v="0"/>
    <n v="0"/>
    <n v="6334"/>
    <n v="-66"/>
    <n v="0"/>
    <n v="151"/>
    <x v="0"/>
    <x v="0"/>
    <n v="95643400"/>
  </r>
  <r>
    <x v="11"/>
    <x v="2"/>
    <x v="1"/>
    <x v="4"/>
    <x v="15"/>
    <x v="15"/>
    <x v="0"/>
    <x v="0"/>
    <x v="0"/>
    <x v="0"/>
    <n v="19461"/>
    <m/>
    <n v="0"/>
    <n v="0"/>
    <n v="19192"/>
    <n v="-269"/>
    <n v="0"/>
    <n v="400"/>
    <x v="0"/>
    <x v="2"/>
    <n v="191920000"/>
  </r>
  <r>
    <x v="11"/>
    <x v="6"/>
    <x v="5"/>
    <x v="8"/>
    <x v="22"/>
    <x v="22"/>
    <x v="0"/>
    <x v="0"/>
    <x v="0"/>
    <x v="0"/>
    <n v="53860"/>
    <m/>
    <n v="0"/>
    <n v="0"/>
    <n v="53588"/>
    <n v="-272"/>
    <n v="0"/>
    <n v="77"/>
    <x v="0"/>
    <x v="4"/>
    <n v="41262760"/>
  </r>
  <r>
    <x v="11"/>
    <x v="6"/>
    <x v="5"/>
    <x v="11"/>
    <x v="23"/>
    <x v="23"/>
    <x v="0"/>
    <x v="0"/>
    <x v="0"/>
    <x v="0"/>
    <n v="610.35"/>
    <m/>
    <n v="0"/>
    <n v="0"/>
    <n v="608.5"/>
    <n v="-1.85"/>
    <n v="0"/>
    <n v="15"/>
    <x v="0"/>
    <x v="5"/>
    <n v="4563750"/>
  </r>
  <r>
    <x v="11"/>
    <x v="3"/>
    <x v="2"/>
    <x v="0"/>
    <x v="16"/>
    <x v="16"/>
    <x v="0"/>
    <x v="0"/>
    <x v="0"/>
    <x v="0"/>
    <n v="7433"/>
    <m/>
    <n v="0"/>
    <n v="0"/>
    <n v="7333"/>
    <n v="-100"/>
    <n v="0"/>
    <n v="4"/>
    <x v="0"/>
    <x v="0"/>
    <n v="2933200"/>
  </r>
  <r>
    <x v="11"/>
    <x v="3"/>
    <x v="2"/>
    <x v="1"/>
    <x v="17"/>
    <x v="17"/>
    <x v="0"/>
    <x v="0"/>
    <x v="0"/>
    <x v="0"/>
    <n v="3675"/>
    <n v="3669"/>
    <n v="3643"/>
    <n v="3669"/>
    <n v="3650"/>
    <n v="-25"/>
    <n v="28"/>
    <n v="2817"/>
    <x v="3"/>
    <x v="0"/>
    <n v="1028205000"/>
  </r>
  <r>
    <x v="11"/>
    <x v="3"/>
    <x v="2"/>
    <x v="2"/>
    <x v="18"/>
    <x v="18"/>
    <x v="0"/>
    <x v="0"/>
    <x v="0"/>
    <x v="0"/>
    <n v="4021"/>
    <m/>
    <n v="0"/>
    <n v="0"/>
    <n v="3992"/>
    <n v="-29"/>
    <n v="0"/>
    <n v="27"/>
    <x v="0"/>
    <x v="1"/>
    <n v="5389200"/>
  </r>
  <r>
    <x v="11"/>
    <x v="4"/>
    <x v="3"/>
    <x v="0"/>
    <x v="19"/>
    <x v="19"/>
    <x v="0"/>
    <x v="0"/>
    <x v="0"/>
    <x v="0"/>
    <n v="7303"/>
    <n v="7250"/>
    <n v="7250"/>
    <n v="7250"/>
    <n v="7250"/>
    <n v="-53"/>
    <n v="2"/>
    <n v="8"/>
    <x v="0"/>
    <x v="0"/>
    <n v="5800000"/>
  </r>
  <r>
    <x v="11"/>
    <x v="5"/>
    <x v="4"/>
    <x v="1"/>
    <x v="20"/>
    <x v="20"/>
    <x v="0"/>
    <x v="0"/>
    <x v="0"/>
    <x v="0"/>
    <n v="3490"/>
    <n v="3478.4"/>
    <n v="3477.6"/>
    <n v="3478.4"/>
    <n v="3478"/>
    <n v="-12"/>
    <n v="3"/>
    <n v="36"/>
    <x v="3"/>
    <x v="0"/>
    <n v="12520800"/>
  </r>
  <r>
    <x v="12"/>
    <x v="0"/>
    <x v="0"/>
    <x v="0"/>
    <x v="0"/>
    <x v="0"/>
    <x v="0"/>
    <x v="0"/>
    <x v="0"/>
    <x v="0"/>
    <n v="7093"/>
    <m/>
    <n v="0"/>
    <n v="0"/>
    <n v="7155"/>
    <n v="62"/>
    <n v="4"/>
    <n v="293"/>
    <x v="0"/>
    <x v="0"/>
    <n v="209641500"/>
  </r>
  <r>
    <x v="12"/>
    <x v="0"/>
    <x v="0"/>
    <x v="1"/>
    <x v="1"/>
    <x v="1"/>
    <x v="0"/>
    <x v="0"/>
    <x v="0"/>
    <x v="0"/>
    <n v="3531"/>
    <n v="3570"/>
    <n v="3570"/>
    <n v="3596"/>
    <n v="3596"/>
    <n v="65"/>
    <n v="67"/>
    <n v="4006"/>
    <x v="1"/>
    <x v="0"/>
    <n v="1440557600"/>
  </r>
  <r>
    <x v="12"/>
    <x v="0"/>
    <x v="0"/>
    <x v="2"/>
    <x v="2"/>
    <x v="2"/>
    <x v="0"/>
    <x v="0"/>
    <x v="0"/>
    <x v="0"/>
    <n v="3812"/>
    <m/>
    <n v="0"/>
    <n v="0"/>
    <n v="3812"/>
    <n v="0"/>
    <n v="0"/>
    <n v="239"/>
    <x v="0"/>
    <x v="1"/>
    <n v="45553400"/>
  </r>
  <r>
    <x v="12"/>
    <x v="0"/>
    <x v="0"/>
    <x v="3"/>
    <x v="3"/>
    <x v="3"/>
    <x v="0"/>
    <x v="0"/>
    <x v="0"/>
    <x v="0"/>
    <n v="6138"/>
    <m/>
    <n v="0"/>
    <n v="0"/>
    <n v="6138"/>
    <n v="0"/>
    <n v="0"/>
    <n v="13"/>
    <x v="2"/>
    <x v="0"/>
    <n v="7979400"/>
  </r>
  <r>
    <x v="12"/>
    <x v="0"/>
    <x v="0"/>
    <x v="4"/>
    <x v="4"/>
    <x v="4"/>
    <x v="0"/>
    <x v="0"/>
    <x v="0"/>
    <x v="0"/>
    <n v="18865"/>
    <m/>
    <n v="0"/>
    <n v="0"/>
    <n v="18865"/>
    <n v="0"/>
    <n v="0"/>
    <n v="4"/>
    <x v="0"/>
    <x v="2"/>
    <n v="1886500"/>
  </r>
  <r>
    <x v="12"/>
    <x v="0"/>
    <x v="0"/>
    <x v="5"/>
    <x v="5"/>
    <x v="5"/>
    <x v="0"/>
    <x v="0"/>
    <x v="0"/>
    <x v="0"/>
    <n v="3737"/>
    <m/>
    <n v="0"/>
    <n v="0"/>
    <n v="3737"/>
    <n v="0"/>
    <n v="0"/>
    <n v="34"/>
    <x v="0"/>
    <x v="1"/>
    <n v="6352900"/>
  </r>
  <r>
    <x v="12"/>
    <x v="1"/>
    <x v="0"/>
    <x v="6"/>
    <x v="6"/>
    <x v="6"/>
    <x v="0"/>
    <x v="0"/>
    <x v="0"/>
    <x v="0"/>
    <n v="1488.4"/>
    <m/>
    <n v="0"/>
    <n v="0"/>
    <n v="1488.4"/>
    <n v="0"/>
    <n v="0"/>
    <n v="1"/>
    <x v="0"/>
    <x v="0"/>
    <n v="148840"/>
  </r>
  <r>
    <x v="12"/>
    <x v="1"/>
    <x v="0"/>
    <x v="7"/>
    <x v="7"/>
    <x v="7"/>
    <x v="0"/>
    <x v="0"/>
    <x v="0"/>
    <x v="0"/>
    <n v="83.6"/>
    <m/>
    <n v="0"/>
    <n v="0"/>
    <n v="83.6"/>
    <n v="0"/>
    <n v="0"/>
    <n v="9"/>
    <x v="0"/>
    <x v="3"/>
    <n v="1881000"/>
  </r>
  <r>
    <x v="12"/>
    <x v="1"/>
    <x v="0"/>
    <x v="8"/>
    <x v="8"/>
    <x v="8"/>
    <x v="0"/>
    <x v="0"/>
    <x v="0"/>
    <x v="0"/>
    <n v="52250"/>
    <m/>
    <n v="0"/>
    <n v="0"/>
    <n v="52250"/>
    <n v="0"/>
    <n v="0"/>
    <n v="86"/>
    <x v="0"/>
    <x v="4"/>
    <n v="44935000"/>
  </r>
  <r>
    <x v="12"/>
    <x v="1"/>
    <x v="0"/>
    <x v="9"/>
    <x v="9"/>
    <x v="9"/>
    <x v="0"/>
    <x v="0"/>
    <x v="0"/>
    <x v="0"/>
    <n v="18170"/>
    <m/>
    <n v="0"/>
    <n v="0"/>
    <n v="18170"/>
    <n v="0"/>
    <n v="0"/>
    <n v="12"/>
    <x v="0"/>
    <x v="4"/>
    <n v="2180400"/>
  </r>
  <r>
    <x v="12"/>
    <x v="1"/>
    <x v="0"/>
    <x v="10"/>
    <x v="10"/>
    <x v="10"/>
    <x v="0"/>
    <x v="0"/>
    <x v="0"/>
    <x v="0"/>
    <n v="18043"/>
    <m/>
    <n v="0"/>
    <n v="0"/>
    <n v="18043"/>
    <n v="0"/>
    <n v="0"/>
    <n v="1"/>
    <x v="0"/>
    <x v="4"/>
    <n v="180430"/>
  </r>
  <r>
    <x v="12"/>
    <x v="1"/>
    <x v="0"/>
    <x v="11"/>
    <x v="11"/>
    <x v="11"/>
    <x v="0"/>
    <x v="0"/>
    <x v="0"/>
    <x v="0"/>
    <n v="599.1"/>
    <m/>
    <n v="0"/>
    <n v="0"/>
    <n v="599.1"/>
    <n v="0"/>
    <n v="0"/>
    <n v="32"/>
    <x v="0"/>
    <x v="5"/>
    <n v="9585600"/>
  </r>
  <r>
    <x v="12"/>
    <x v="2"/>
    <x v="1"/>
    <x v="0"/>
    <x v="12"/>
    <x v="12"/>
    <x v="0"/>
    <x v="0"/>
    <x v="0"/>
    <x v="0"/>
    <n v="7215"/>
    <n v="7152"/>
    <n v="7152"/>
    <n v="7295"/>
    <n v="7295"/>
    <n v="80"/>
    <n v="12"/>
    <n v="234"/>
    <x v="0"/>
    <x v="0"/>
    <n v="170703000"/>
  </r>
  <r>
    <x v="12"/>
    <x v="2"/>
    <x v="1"/>
    <x v="1"/>
    <x v="13"/>
    <x v="13"/>
    <x v="0"/>
    <x v="0"/>
    <x v="0"/>
    <x v="0"/>
    <n v="3622"/>
    <m/>
    <n v="0"/>
    <n v="0"/>
    <n v="3651"/>
    <n v="29"/>
    <n v="0"/>
    <n v="22"/>
    <x v="0"/>
    <x v="0"/>
    <n v="8032200"/>
  </r>
  <r>
    <x v="12"/>
    <x v="2"/>
    <x v="1"/>
    <x v="12"/>
    <x v="14"/>
    <x v="14"/>
    <x v="0"/>
    <x v="0"/>
    <x v="0"/>
    <x v="0"/>
    <n v="11.6455"/>
    <m/>
    <n v="0"/>
    <n v="0"/>
    <n v="11.6455"/>
    <n v="0"/>
    <n v="0"/>
    <n v="40"/>
    <x v="0"/>
    <x v="6"/>
    <n v="2329100"/>
  </r>
  <r>
    <x v="12"/>
    <x v="2"/>
    <x v="1"/>
    <x v="3"/>
    <x v="21"/>
    <x v="21"/>
    <x v="0"/>
    <x v="0"/>
    <x v="0"/>
    <x v="0"/>
    <n v="6334"/>
    <m/>
    <n v="0"/>
    <n v="0"/>
    <n v="6334"/>
    <n v="0"/>
    <n v="0"/>
    <n v="151"/>
    <x v="0"/>
    <x v="0"/>
    <n v="95643400"/>
  </r>
  <r>
    <x v="12"/>
    <x v="2"/>
    <x v="1"/>
    <x v="4"/>
    <x v="15"/>
    <x v="15"/>
    <x v="0"/>
    <x v="0"/>
    <x v="0"/>
    <x v="0"/>
    <n v="19192"/>
    <m/>
    <n v="0"/>
    <n v="0"/>
    <n v="19192"/>
    <n v="0"/>
    <n v="0"/>
    <n v="400"/>
    <x v="0"/>
    <x v="2"/>
    <n v="191920000"/>
  </r>
  <r>
    <x v="12"/>
    <x v="6"/>
    <x v="5"/>
    <x v="8"/>
    <x v="22"/>
    <x v="22"/>
    <x v="0"/>
    <x v="0"/>
    <x v="0"/>
    <x v="0"/>
    <n v="53588"/>
    <m/>
    <n v="0"/>
    <n v="0"/>
    <n v="53588"/>
    <n v="0"/>
    <n v="0"/>
    <n v="77"/>
    <x v="0"/>
    <x v="4"/>
    <n v="41262760"/>
  </r>
  <r>
    <x v="12"/>
    <x v="6"/>
    <x v="5"/>
    <x v="11"/>
    <x v="23"/>
    <x v="23"/>
    <x v="0"/>
    <x v="0"/>
    <x v="0"/>
    <x v="0"/>
    <n v="608.5"/>
    <m/>
    <n v="0"/>
    <n v="0"/>
    <n v="608.5"/>
    <n v="0"/>
    <n v="0"/>
    <n v="15"/>
    <x v="0"/>
    <x v="5"/>
    <n v="4563750"/>
  </r>
  <r>
    <x v="12"/>
    <x v="3"/>
    <x v="2"/>
    <x v="0"/>
    <x v="16"/>
    <x v="16"/>
    <x v="0"/>
    <x v="0"/>
    <x v="0"/>
    <x v="0"/>
    <n v="7333"/>
    <m/>
    <n v="0"/>
    <n v="0"/>
    <n v="7333"/>
    <n v="0"/>
    <n v="0"/>
    <n v="4"/>
    <x v="0"/>
    <x v="0"/>
    <n v="2933200"/>
  </r>
  <r>
    <x v="12"/>
    <x v="3"/>
    <x v="2"/>
    <x v="1"/>
    <x v="17"/>
    <x v="17"/>
    <x v="0"/>
    <x v="0"/>
    <x v="0"/>
    <x v="0"/>
    <n v="3650"/>
    <n v="3685"/>
    <n v="3670"/>
    <n v="3725"/>
    <n v="3723"/>
    <n v="73"/>
    <n v="153"/>
    <n v="2904"/>
    <x v="3"/>
    <x v="0"/>
    <n v="1081159200"/>
  </r>
  <r>
    <x v="12"/>
    <x v="3"/>
    <x v="2"/>
    <x v="2"/>
    <x v="18"/>
    <x v="18"/>
    <x v="0"/>
    <x v="0"/>
    <x v="0"/>
    <x v="0"/>
    <n v="3992"/>
    <m/>
    <n v="0"/>
    <n v="0"/>
    <n v="3992"/>
    <n v="0"/>
    <n v="0"/>
    <n v="27"/>
    <x v="0"/>
    <x v="1"/>
    <n v="5389200"/>
  </r>
  <r>
    <x v="12"/>
    <x v="4"/>
    <x v="3"/>
    <x v="0"/>
    <x v="19"/>
    <x v="19"/>
    <x v="0"/>
    <x v="0"/>
    <x v="0"/>
    <x v="0"/>
    <n v="7250"/>
    <m/>
    <n v="0"/>
    <n v="0"/>
    <n v="7250"/>
    <n v="0"/>
    <n v="0"/>
    <n v="8"/>
    <x v="0"/>
    <x v="0"/>
    <n v="5800000"/>
  </r>
  <r>
    <x v="12"/>
    <x v="5"/>
    <x v="4"/>
    <x v="1"/>
    <x v="20"/>
    <x v="20"/>
    <x v="0"/>
    <x v="0"/>
    <x v="0"/>
    <x v="0"/>
    <n v="3478"/>
    <m/>
    <n v="0"/>
    <n v="0"/>
    <n v="3508"/>
    <n v="30"/>
    <n v="2"/>
    <n v="38"/>
    <x v="3"/>
    <x v="0"/>
    <n v="13330400"/>
  </r>
  <r>
    <x v="13"/>
    <x v="0"/>
    <x v="0"/>
    <x v="0"/>
    <x v="0"/>
    <x v="0"/>
    <x v="0"/>
    <x v="0"/>
    <x v="0"/>
    <x v="0"/>
    <n v="7155"/>
    <n v="7257.6"/>
    <n v="7246.8"/>
    <n v="7257.6"/>
    <n v="7246"/>
    <n v="91"/>
    <n v="20"/>
    <n v="297"/>
    <x v="0"/>
    <x v="0"/>
    <n v="215206200"/>
  </r>
  <r>
    <x v="13"/>
    <x v="0"/>
    <x v="0"/>
    <x v="1"/>
    <x v="1"/>
    <x v="1"/>
    <x v="0"/>
    <x v="0"/>
    <x v="0"/>
    <x v="0"/>
    <n v="3596"/>
    <n v="3595"/>
    <n v="3585.2"/>
    <n v="3606.6"/>
    <n v="3598"/>
    <n v="2"/>
    <n v="352"/>
    <n v="3943"/>
    <x v="1"/>
    <x v="0"/>
    <n v="1418691400"/>
  </r>
  <r>
    <x v="13"/>
    <x v="0"/>
    <x v="0"/>
    <x v="2"/>
    <x v="2"/>
    <x v="2"/>
    <x v="0"/>
    <x v="0"/>
    <x v="0"/>
    <x v="0"/>
    <n v="3812"/>
    <n v="3810"/>
    <n v="3804"/>
    <n v="3810"/>
    <n v="3805"/>
    <n v="-7"/>
    <n v="15"/>
    <n v="224"/>
    <x v="0"/>
    <x v="1"/>
    <n v="42616000"/>
  </r>
  <r>
    <x v="13"/>
    <x v="0"/>
    <x v="0"/>
    <x v="3"/>
    <x v="3"/>
    <x v="3"/>
    <x v="0"/>
    <x v="0"/>
    <x v="0"/>
    <x v="0"/>
    <n v="6138"/>
    <n v="6214.8"/>
    <n v="6214.8"/>
    <n v="6214.8"/>
    <n v="6215"/>
    <n v="77"/>
    <n v="5"/>
    <n v="13"/>
    <x v="2"/>
    <x v="0"/>
    <n v="8079500"/>
  </r>
  <r>
    <x v="13"/>
    <x v="0"/>
    <x v="0"/>
    <x v="4"/>
    <x v="4"/>
    <x v="4"/>
    <x v="0"/>
    <x v="0"/>
    <x v="0"/>
    <x v="0"/>
    <n v="18865"/>
    <m/>
    <n v="0"/>
    <n v="0"/>
    <n v="19056"/>
    <n v="191"/>
    <n v="0"/>
    <n v="4"/>
    <x v="0"/>
    <x v="2"/>
    <n v="1905600"/>
  </r>
  <r>
    <x v="13"/>
    <x v="0"/>
    <x v="0"/>
    <x v="5"/>
    <x v="5"/>
    <x v="5"/>
    <x v="0"/>
    <x v="0"/>
    <x v="0"/>
    <x v="0"/>
    <n v="3737"/>
    <m/>
    <n v="0"/>
    <n v="0"/>
    <n v="3745"/>
    <n v="8"/>
    <n v="0"/>
    <n v="34"/>
    <x v="0"/>
    <x v="1"/>
    <n v="6366500"/>
  </r>
  <r>
    <x v="13"/>
    <x v="1"/>
    <x v="0"/>
    <x v="6"/>
    <x v="6"/>
    <x v="6"/>
    <x v="0"/>
    <x v="0"/>
    <x v="0"/>
    <x v="0"/>
    <n v="1488.4"/>
    <m/>
    <n v="0"/>
    <n v="0"/>
    <n v="1465.6"/>
    <n v="-22.8"/>
    <n v="0"/>
    <n v="1"/>
    <x v="0"/>
    <x v="0"/>
    <n v="146560"/>
  </r>
  <r>
    <x v="13"/>
    <x v="1"/>
    <x v="0"/>
    <x v="7"/>
    <x v="7"/>
    <x v="7"/>
    <x v="0"/>
    <x v="0"/>
    <x v="0"/>
    <x v="0"/>
    <n v="83.6"/>
    <m/>
    <n v="0"/>
    <n v="0"/>
    <n v="82.15"/>
    <n v="-1.45"/>
    <n v="0"/>
    <n v="9"/>
    <x v="0"/>
    <x v="3"/>
    <n v="1848375"/>
  </r>
  <r>
    <x v="13"/>
    <x v="1"/>
    <x v="0"/>
    <x v="8"/>
    <x v="8"/>
    <x v="8"/>
    <x v="0"/>
    <x v="0"/>
    <x v="0"/>
    <x v="0"/>
    <n v="52250"/>
    <n v="51523"/>
    <n v="51523"/>
    <n v="51523"/>
    <n v="51725"/>
    <n v="-525"/>
    <n v="2"/>
    <n v="85"/>
    <x v="0"/>
    <x v="4"/>
    <n v="43966250"/>
  </r>
  <r>
    <x v="13"/>
    <x v="1"/>
    <x v="0"/>
    <x v="9"/>
    <x v="9"/>
    <x v="9"/>
    <x v="0"/>
    <x v="0"/>
    <x v="0"/>
    <x v="0"/>
    <n v="18170"/>
    <m/>
    <n v="0"/>
    <n v="0"/>
    <n v="18025"/>
    <n v="-145"/>
    <n v="0"/>
    <n v="12"/>
    <x v="0"/>
    <x v="4"/>
    <n v="2163000"/>
  </r>
  <r>
    <x v="13"/>
    <x v="1"/>
    <x v="0"/>
    <x v="10"/>
    <x v="10"/>
    <x v="10"/>
    <x v="0"/>
    <x v="0"/>
    <x v="0"/>
    <x v="0"/>
    <n v="18043"/>
    <m/>
    <n v="0"/>
    <n v="0"/>
    <n v="18043"/>
    <n v="0"/>
    <n v="0"/>
    <n v="1"/>
    <x v="0"/>
    <x v="4"/>
    <n v="180430"/>
  </r>
  <r>
    <x v="13"/>
    <x v="1"/>
    <x v="0"/>
    <x v="11"/>
    <x v="11"/>
    <x v="11"/>
    <x v="0"/>
    <x v="0"/>
    <x v="0"/>
    <x v="0"/>
    <n v="599.1"/>
    <m/>
    <n v="0"/>
    <n v="0"/>
    <n v="596.79999999999995"/>
    <n v="-2.2999999999999998"/>
    <n v="0"/>
    <n v="32"/>
    <x v="0"/>
    <x v="5"/>
    <n v="9548800"/>
  </r>
  <r>
    <x v="13"/>
    <x v="2"/>
    <x v="1"/>
    <x v="0"/>
    <x v="12"/>
    <x v="12"/>
    <x v="0"/>
    <x v="0"/>
    <x v="0"/>
    <x v="0"/>
    <n v="7295"/>
    <n v="7330"/>
    <n v="7330"/>
    <n v="7347"/>
    <n v="7347"/>
    <n v="52"/>
    <n v="7"/>
    <n v="227"/>
    <x v="0"/>
    <x v="0"/>
    <n v="166776900"/>
  </r>
  <r>
    <x v="13"/>
    <x v="2"/>
    <x v="1"/>
    <x v="1"/>
    <x v="13"/>
    <x v="13"/>
    <x v="0"/>
    <x v="0"/>
    <x v="0"/>
    <x v="0"/>
    <n v="3651"/>
    <m/>
    <n v="0"/>
    <n v="0"/>
    <n v="3665"/>
    <n v="14"/>
    <n v="0"/>
    <n v="22"/>
    <x v="0"/>
    <x v="0"/>
    <n v="8063000"/>
  </r>
  <r>
    <x v="13"/>
    <x v="2"/>
    <x v="1"/>
    <x v="12"/>
    <x v="14"/>
    <x v="14"/>
    <x v="0"/>
    <x v="0"/>
    <x v="0"/>
    <x v="0"/>
    <n v="11.6455"/>
    <m/>
    <n v="0"/>
    <n v="0"/>
    <n v="11.364000000000001"/>
    <n v="-0.28149999999999997"/>
    <n v="0"/>
    <n v="40"/>
    <x v="0"/>
    <x v="6"/>
    <n v="2272800"/>
  </r>
  <r>
    <x v="13"/>
    <x v="2"/>
    <x v="1"/>
    <x v="3"/>
    <x v="21"/>
    <x v="21"/>
    <x v="0"/>
    <x v="0"/>
    <x v="0"/>
    <x v="0"/>
    <n v="6334"/>
    <m/>
    <n v="0"/>
    <n v="0"/>
    <n v="6385"/>
    <n v="51"/>
    <n v="0"/>
    <n v="151"/>
    <x v="0"/>
    <x v="0"/>
    <n v="96413500"/>
  </r>
  <r>
    <x v="13"/>
    <x v="2"/>
    <x v="1"/>
    <x v="4"/>
    <x v="15"/>
    <x v="15"/>
    <x v="0"/>
    <x v="0"/>
    <x v="0"/>
    <x v="0"/>
    <n v="19192"/>
    <m/>
    <n v="0"/>
    <n v="0"/>
    <n v="19340"/>
    <n v="148"/>
    <n v="0"/>
    <n v="400"/>
    <x v="0"/>
    <x v="2"/>
    <n v="193400000"/>
  </r>
  <r>
    <x v="13"/>
    <x v="6"/>
    <x v="5"/>
    <x v="8"/>
    <x v="22"/>
    <x v="22"/>
    <x v="0"/>
    <x v="0"/>
    <x v="0"/>
    <x v="0"/>
    <n v="53588"/>
    <m/>
    <n v="0"/>
    <n v="0"/>
    <n v="53291"/>
    <n v="-297"/>
    <n v="0"/>
    <n v="77"/>
    <x v="0"/>
    <x v="4"/>
    <n v="41034070"/>
  </r>
  <r>
    <x v="13"/>
    <x v="6"/>
    <x v="5"/>
    <x v="11"/>
    <x v="23"/>
    <x v="23"/>
    <x v="0"/>
    <x v="0"/>
    <x v="0"/>
    <x v="0"/>
    <n v="608.5"/>
    <m/>
    <n v="0"/>
    <n v="0"/>
    <n v="607"/>
    <n v="-1.5"/>
    <n v="0"/>
    <n v="15"/>
    <x v="0"/>
    <x v="5"/>
    <n v="4552500"/>
  </r>
  <r>
    <x v="13"/>
    <x v="3"/>
    <x v="2"/>
    <x v="0"/>
    <x v="16"/>
    <x v="16"/>
    <x v="0"/>
    <x v="0"/>
    <x v="0"/>
    <x v="0"/>
    <n v="7333"/>
    <m/>
    <n v="0"/>
    <n v="0"/>
    <n v="7436"/>
    <n v="103"/>
    <n v="0"/>
    <n v="4"/>
    <x v="0"/>
    <x v="0"/>
    <n v="2974400"/>
  </r>
  <r>
    <x v="13"/>
    <x v="3"/>
    <x v="2"/>
    <x v="1"/>
    <x v="17"/>
    <x v="17"/>
    <x v="0"/>
    <x v="0"/>
    <x v="0"/>
    <x v="0"/>
    <n v="3723"/>
    <n v="3700"/>
    <n v="3698"/>
    <n v="3717.2"/>
    <n v="3707"/>
    <n v="-16"/>
    <n v="329"/>
    <n v="2840"/>
    <x v="3"/>
    <x v="0"/>
    <n v="1052788000"/>
  </r>
  <r>
    <x v="13"/>
    <x v="3"/>
    <x v="2"/>
    <x v="2"/>
    <x v="18"/>
    <x v="18"/>
    <x v="0"/>
    <x v="0"/>
    <x v="0"/>
    <x v="0"/>
    <n v="3992"/>
    <m/>
    <n v="0"/>
    <n v="0"/>
    <n v="3992"/>
    <n v="0"/>
    <n v="0"/>
    <n v="27"/>
    <x v="0"/>
    <x v="1"/>
    <n v="5389200"/>
  </r>
  <r>
    <x v="13"/>
    <x v="4"/>
    <x v="3"/>
    <x v="0"/>
    <x v="19"/>
    <x v="19"/>
    <x v="0"/>
    <x v="0"/>
    <x v="0"/>
    <x v="0"/>
    <n v="7250"/>
    <m/>
    <n v="0"/>
    <n v="0"/>
    <n v="7265"/>
    <n v="15"/>
    <n v="0"/>
    <n v="8"/>
    <x v="0"/>
    <x v="0"/>
    <n v="5812000"/>
  </r>
  <r>
    <x v="13"/>
    <x v="5"/>
    <x v="4"/>
    <x v="1"/>
    <x v="20"/>
    <x v="20"/>
    <x v="0"/>
    <x v="0"/>
    <x v="0"/>
    <x v="0"/>
    <n v="3508"/>
    <n v="3473.6"/>
    <n v="3472"/>
    <n v="3474.4"/>
    <n v="3472"/>
    <n v="-36"/>
    <n v="4"/>
    <n v="41"/>
    <x v="3"/>
    <x v="0"/>
    <n v="14235200"/>
  </r>
  <r>
    <x v="14"/>
    <x v="0"/>
    <x v="0"/>
    <x v="0"/>
    <x v="0"/>
    <x v="0"/>
    <x v="0"/>
    <x v="0"/>
    <x v="0"/>
    <x v="0"/>
    <n v="7246"/>
    <n v="7258"/>
    <n v="7254"/>
    <n v="7259.4"/>
    <n v="7252"/>
    <n v="6"/>
    <n v="20"/>
    <n v="307"/>
    <x v="0"/>
    <x v="0"/>
    <n v="222636400"/>
  </r>
  <r>
    <x v="14"/>
    <x v="0"/>
    <x v="0"/>
    <x v="1"/>
    <x v="1"/>
    <x v="1"/>
    <x v="0"/>
    <x v="0"/>
    <x v="0"/>
    <x v="0"/>
    <n v="3598"/>
    <n v="3575"/>
    <n v="3564.2"/>
    <n v="3579"/>
    <n v="3568"/>
    <n v="-30"/>
    <n v="201"/>
    <n v="3994"/>
    <x v="1"/>
    <x v="0"/>
    <n v="1425059200"/>
  </r>
  <r>
    <x v="14"/>
    <x v="0"/>
    <x v="0"/>
    <x v="2"/>
    <x v="2"/>
    <x v="2"/>
    <x v="0"/>
    <x v="0"/>
    <x v="0"/>
    <x v="0"/>
    <n v="3805"/>
    <n v="3912"/>
    <n v="3912"/>
    <n v="3940"/>
    <n v="3938"/>
    <n v="133"/>
    <n v="179"/>
    <n v="297"/>
    <x v="0"/>
    <x v="1"/>
    <n v="58479300"/>
  </r>
  <r>
    <x v="14"/>
    <x v="0"/>
    <x v="0"/>
    <x v="3"/>
    <x v="3"/>
    <x v="3"/>
    <x v="0"/>
    <x v="0"/>
    <x v="0"/>
    <x v="0"/>
    <n v="6215"/>
    <m/>
    <n v="0"/>
    <n v="0"/>
    <n v="6283"/>
    <n v="68"/>
    <n v="0"/>
    <n v="13"/>
    <x v="2"/>
    <x v="0"/>
    <n v="8167900"/>
  </r>
  <r>
    <x v="14"/>
    <x v="0"/>
    <x v="0"/>
    <x v="4"/>
    <x v="4"/>
    <x v="4"/>
    <x v="0"/>
    <x v="0"/>
    <x v="0"/>
    <x v="0"/>
    <n v="19056"/>
    <m/>
    <n v="0"/>
    <n v="0"/>
    <n v="18677"/>
    <n v="-379"/>
    <n v="0"/>
    <n v="4"/>
    <x v="0"/>
    <x v="2"/>
    <n v="1867700"/>
  </r>
  <r>
    <x v="14"/>
    <x v="0"/>
    <x v="0"/>
    <x v="5"/>
    <x v="5"/>
    <x v="5"/>
    <x v="0"/>
    <x v="0"/>
    <x v="0"/>
    <x v="0"/>
    <n v="3745"/>
    <m/>
    <n v="0"/>
    <n v="0"/>
    <n v="3799"/>
    <n v="54"/>
    <n v="0"/>
    <n v="34"/>
    <x v="0"/>
    <x v="1"/>
    <n v="6458300"/>
  </r>
  <r>
    <x v="14"/>
    <x v="1"/>
    <x v="0"/>
    <x v="6"/>
    <x v="6"/>
    <x v="6"/>
    <x v="0"/>
    <x v="0"/>
    <x v="0"/>
    <x v="0"/>
    <n v="1465.6"/>
    <m/>
    <n v="0"/>
    <n v="0"/>
    <n v="1454.6"/>
    <n v="-11"/>
    <n v="0"/>
    <n v="1"/>
    <x v="0"/>
    <x v="0"/>
    <n v="145460"/>
  </r>
  <r>
    <x v="14"/>
    <x v="1"/>
    <x v="0"/>
    <x v="7"/>
    <x v="7"/>
    <x v="7"/>
    <x v="0"/>
    <x v="0"/>
    <x v="0"/>
    <x v="0"/>
    <n v="82.15"/>
    <m/>
    <n v="0"/>
    <n v="0"/>
    <n v="81.45"/>
    <n v="-0.7"/>
    <n v="0"/>
    <n v="9"/>
    <x v="0"/>
    <x v="3"/>
    <n v="1832625"/>
  </r>
  <r>
    <x v="14"/>
    <x v="1"/>
    <x v="0"/>
    <x v="8"/>
    <x v="8"/>
    <x v="8"/>
    <x v="0"/>
    <x v="0"/>
    <x v="0"/>
    <x v="0"/>
    <n v="51725"/>
    <n v="51890"/>
    <n v="51890"/>
    <n v="51890"/>
    <n v="51890"/>
    <n v="165"/>
    <n v="66"/>
    <n v="52"/>
    <x v="0"/>
    <x v="4"/>
    <n v="26982800"/>
  </r>
  <r>
    <x v="14"/>
    <x v="1"/>
    <x v="0"/>
    <x v="9"/>
    <x v="9"/>
    <x v="9"/>
    <x v="0"/>
    <x v="0"/>
    <x v="0"/>
    <x v="0"/>
    <n v="18025"/>
    <m/>
    <n v="0"/>
    <n v="0"/>
    <n v="18375"/>
    <n v="350"/>
    <n v="0"/>
    <n v="12"/>
    <x v="0"/>
    <x v="4"/>
    <n v="2205000"/>
  </r>
  <r>
    <x v="14"/>
    <x v="1"/>
    <x v="0"/>
    <x v="10"/>
    <x v="10"/>
    <x v="10"/>
    <x v="0"/>
    <x v="0"/>
    <x v="0"/>
    <x v="0"/>
    <n v="18043"/>
    <m/>
    <n v="0"/>
    <n v="0"/>
    <n v="18043"/>
    <n v="0"/>
    <n v="0"/>
    <n v="1"/>
    <x v="0"/>
    <x v="4"/>
    <n v="180430"/>
  </r>
  <r>
    <x v="14"/>
    <x v="1"/>
    <x v="0"/>
    <x v="11"/>
    <x v="11"/>
    <x v="11"/>
    <x v="0"/>
    <x v="0"/>
    <x v="0"/>
    <x v="0"/>
    <n v="596.79999999999995"/>
    <n v="600"/>
    <n v="600"/>
    <n v="600"/>
    <n v="593.70000000000005"/>
    <n v="-3.1"/>
    <n v="1"/>
    <n v="33"/>
    <x v="0"/>
    <x v="5"/>
    <n v="9796050"/>
  </r>
  <r>
    <x v="14"/>
    <x v="2"/>
    <x v="1"/>
    <x v="0"/>
    <x v="12"/>
    <x v="12"/>
    <x v="0"/>
    <x v="0"/>
    <x v="0"/>
    <x v="0"/>
    <n v="7347"/>
    <n v="7375"/>
    <n v="7362"/>
    <n v="7383"/>
    <n v="7360"/>
    <n v="13"/>
    <n v="35"/>
    <n v="258"/>
    <x v="0"/>
    <x v="0"/>
    <n v="189888000"/>
  </r>
  <r>
    <x v="14"/>
    <x v="2"/>
    <x v="1"/>
    <x v="1"/>
    <x v="13"/>
    <x v="13"/>
    <x v="0"/>
    <x v="0"/>
    <x v="0"/>
    <x v="0"/>
    <n v="3665"/>
    <m/>
    <n v="0"/>
    <n v="0"/>
    <n v="3661"/>
    <n v="-4"/>
    <n v="0"/>
    <n v="22"/>
    <x v="0"/>
    <x v="0"/>
    <n v="8054200"/>
  </r>
  <r>
    <x v="14"/>
    <x v="2"/>
    <x v="1"/>
    <x v="12"/>
    <x v="14"/>
    <x v="14"/>
    <x v="0"/>
    <x v="0"/>
    <x v="0"/>
    <x v="0"/>
    <n v="11.364000000000001"/>
    <m/>
    <n v="0"/>
    <n v="0"/>
    <n v="11.260999999999999"/>
    <n v="-0.10299999999999999"/>
    <n v="0"/>
    <n v="40"/>
    <x v="0"/>
    <x v="6"/>
    <n v="2252200"/>
  </r>
  <r>
    <x v="14"/>
    <x v="2"/>
    <x v="1"/>
    <x v="3"/>
    <x v="21"/>
    <x v="21"/>
    <x v="0"/>
    <x v="0"/>
    <x v="0"/>
    <x v="0"/>
    <n v="6385"/>
    <n v="6524.4"/>
    <n v="6520"/>
    <n v="6525.6"/>
    <n v="6517"/>
    <n v="132"/>
    <n v="60"/>
    <n v="105"/>
    <x v="0"/>
    <x v="0"/>
    <n v="68428500"/>
  </r>
  <r>
    <x v="14"/>
    <x v="2"/>
    <x v="1"/>
    <x v="4"/>
    <x v="15"/>
    <x v="15"/>
    <x v="0"/>
    <x v="0"/>
    <x v="0"/>
    <x v="0"/>
    <n v="19340"/>
    <m/>
    <n v="0"/>
    <n v="0"/>
    <n v="18928"/>
    <n v="-412"/>
    <n v="0"/>
    <n v="400"/>
    <x v="0"/>
    <x v="2"/>
    <n v="189280000"/>
  </r>
  <r>
    <x v="14"/>
    <x v="6"/>
    <x v="5"/>
    <x v="8"/>
    <x v="22"/>
    <x v="22"/>
    <x v="0"/>
    <x v="0"/>
    <x v="0"/>
    <x v="0"/>
    <n v="53291"/>
    <n v="53152"/>
    <n v="53140"/>
    <n v="53284"/>
    <n v="53242"/>
    <n v="-49"/>
    <n v="58"/>
    <n v="19"/>
    <x v="0"/>
    <x v="4"/>
    <n v="10115980"/>
  </r>
  <r>
    <x v="14"/>
    <x v="6"/>
    <x v="5"/>
    <x v="11"/>
    <x v="23"/>
    <x v="23"/>
    <x v="0"/>
    <x v="0"/>
    <x v="0"/>
    <x v="0"/>
    <n v="607"/>
    <n v="607"/>
    <n v="607"/>
    <n v="607"/>
    <n v="603.25"/>
    <n v="-3.75"/>
    <n v="3"/>
    <n v="18"/>
    <x v="0"/>
    <x v="5"/>
    <n v="5429250"/>
  </r>
  <r>
    <x v="14"/>
    <x v="3"/>
    <x v="2"/>
    <x v="0"/>
    <x v="16"/>
    <x v="16"/>
    <x v="0"/>
    <x v="0"/>
    <x v="0"/>
    <x v="0"/>
    <n v="7436"/>
    <m/>
    <n v="0"/>
    <n v="0"/>
    <n v="7438"/>
    <n v="2"/>
    <n v="0"/>
    <n v="4"/>
    <x v="0"/>
    <x v="0"/>
    <n v="2975200"/>
  </r>
  <r>
    <x v="14"/>
    <x v="3"/>
    <x v="2"/>
    <x v="1"/>
    <x v="17"/>
    <x v="17"/>
    <x v="0"/>
    <x v="0"/>
    <x v="0"/>
    <x v="0"/>
    <n v="3707"/>
    <n v="3700"/>
    <n v="3680"/>
    <n v="3700"/>
    <n v="3683"/>
    <n v="-24"/>
    <n v="277"/>
    <n v="2888"/>
    <x v="3"/>
    <x v="0"/>
    <n v="1063650400"/>
  </r>
  <r>
    <x v="14"/>
    <x v="3"/>
    <x v="2"/>
    <x v="2"/>
    <x v="18"/>
    <x v="18"/>
    <x v="0"/>
    <x v="0"/>
    <x v="0"/>
    <x v="0"/>
    <n v="3992"/>
    <m/>
    <n v="0"/>
    <n v="0"/>
    <n v="4083"/>
    <n v="91"/>
    <n v="0"/>
    <n v="27"/>
    <x v="0"/>
    <x v="1"/>
    <n v="5512050"/>
  </r>
  <r>
    <x v="14"/>
    <x v="3"/>
    <x v="2"/>
    <x v="5"/>
    <x v="24"/>
    <x v="24"/>
    <x v="0"/>
    <x v="0"/>
    <x v="0"/>
    <x v="0"/>
    <n v="3957"/>
    <n v="4029.6"/>
    <n v="4029.6"/>
    <n v="4029.6"/>
    <n v="4026"/>
    <n v="69"/>
    <n v="4"/>
    <n v="4"/>
    <x v="0"/>
    <x v="1"/>
    <n v="805200"/>
  </r>
  <r>
    <x v="14"/>
    <x v="4"/>
    <x v="3"/>
    <x v="0"/>
    <x v="19"/>
    <x v="19"/>
    <x v="0"/>
    <x v="0"/>
    <x v="0"/>
    <x v="0"/>
    <n v="7265"/>
    <m/>
    <n v="0"/>
    <n v="0"/>
    <n v="7265"/>
    <n v="0"/>
    <n v="0"/>
    <n v="8"/>
    <x v="0"/>
    <x v="0"/>
    <n v="5812000"/>
  </r>
  <r>
    <x v="14"/>
    <x v="5"/>
    <x v="4"/>
    <x v="1"/>
    <x v="20"/>
    <x v="20"/>
    <x v="0"/>
    <x v="0"/>
    <x v="0"/>
    <x v="0"/>
    <n v="3472"/>
    <m/>
    <n v="0"/>
    <n v="0"/>
    <n v="3461"/>
    <n v="-11"/>
    <n v="0"/>
    <n v="41"/>
    <x v="3"/>
    <x v="0"/>
    <n v="14190100"/>
  </r>
  <r>
    <x v="15"/>
    <x v="0"/>
    <x v="0"/>
    <x v="0"/>
    <x v="0"/>
    <x v="0"/>
    <x v="0"/>
    <x v="0"/>
    <x v="0"/>
    <x v="0"/>
    <n v="7252"/>
    <n v="7188.2"/>
    <n v="7166.4"/>
    <n v="7188.2"/>
    <n v="7180"/>
    <n v="-72"/>
    <n v="48"/>
    <n v="308"/>
    <x v="0"/>
    <x v="0"/>
    <n v="221144000"/>
  </r>
  <r>
    <x v="15"/>
    <x v="0"/>
    <x v="0"/>
    <x v="1"/>
    <x v="1"/>
    <x v="1"/>
    <x v="0"/>
    <x v="0"/>
    <x v="0"/>
    <x v="0"/>
    <n v="3568"/>
    <n v="3531.8"/>
    <n v="3515"/>
    <n v="3539.6"/>
    <n v="3538"/>
    <n v="-30"/>
    <n v="170"/>
    <n v="4052"/>
    <x v="1"/>
    <x v="0"/>
    <n v="1433597600"/>
  </r>
  <r>
    <x v="15"/>
    <x v="0"/>
    <x v="0"/>
    <x v="2"/>
    <x v="2"/>
    <x v="2"/>
    <x v="0"/>
    <x v="0"/>
    <x v="0"/>
    <x v="0"/>
    <n v="3938"/>
    <m/>
    <n v="0"/>
    <n v="0"/>
    <n v="3910"/>
    <n v="-28"/>
    <n v="1"/>
    <n v="297"/>
    <x v="0"/>
    <x v="1"/>
    <n v="58063500"/>
  </r>
  <r>
    <x v="15"/>
    <x v="0"/>
    <x v="0"/>
    <x v="3"/>
    <x v="3"/>
    <x v="3"/>
    <x v="0"/>
    <x v="0"/>
    <x v="0"/>
    <x v="0"/>
    <n v="6283"/>
    <m/>
    <n v="0"/>
    <n v="0"/>
    <n v="6438"/>
    <n v="155"/>
    <n v="0"/>
    <n v="13"/>
    <x v="2"/>
    <x v="0"/>
    <n v="8369400"/>
  </r>
  <r>
    <x v="15"/>
    <x v="0"/>
    <x v="0"/>
    <x v="4"/>
    <x v="4"/>
    <x v="4"/>
    <x v="0"/>
    <x v="0"/>
    <x v="0"/>
    <x v="0"/>
    <n v="18677"/>
    <m/>
    <n v="0"/>
    <n v="0"/>
    <n v="18240"/>
    <n v="-437"/>
    <n v="0"/>
    <n v="4"/>
    <x v="0"/>
    <x v="2"/>
    <n v="1824000"/>
  </r>
  <r>
    <x v="15"/>
    <x v="0"/>
    <x v="0"/>
    <x v="5"/>
    <x v="5"/>
    <x v="5"/>
    <x v="0"/>
    <x v="0"/>
    <x v="0"/>
    <x v="0"/>
    <n v="3799"/>
    <m/>
    <n v="0"/>
    <n v="0"/>
    <n v="3760"/>
    <n v="-39"/>
    <n v="0"/>
    <n v="34"/>
    <x v="0"/>
    <x v="1"/>
    <n v="6392000"/>
  </r>
  <r>
    <x v="15"/>
    <x v="1"/>
    <x v="0"/>
    <x v="6"/>
    <x v="6"/>
    <x v="6"/>
    <x v="0"/>
    <x v="0"/>
    <x v="0"/>
    <x v="0"/>
    <n v="1454.6"/>
    <m/>
    <n v="0"/>
    <n v="0"/>
    <n v="1454.6"/>
    <n v="0"/>
    <n v="0"/>
    <n v="1"/>
    <x v="0"/>
    <x v="0"/>
    <n v="145460"/>
  </r>
  <r>
    <x v="15"/>
    <x v="1"/>
    <x v="0"/>
    <x v="7"/>
    <x v="7"/>
    <x v="7"/>
    <x v="0"/>
    <x v="0"/>
    <x v="0"/>
    <x v="0"/>
    <n v="81.45"/>
    <m/>
    <n v="0"/>
    <n v="0"/>
    <n v="81.400000000000006"/>
    <n v="-0.05"/>
    <n v="0"/>
    <n v="9"/>
    <x v="0"/>
    <x v="3"/>
    <n v="1831500"/>
  </r>
  <r>
    <x v="15"/>
    <x v="1"/>
    <x v="0"/>
    <x v="8"/>
    <x v="8"/>
    <x v="8"/>
    <x v="0"/>
    <x v="0"/>
    <x v="0"/>
    <x v="0"/>
    <n v="51890"/>
    <m/>
    <n v="0"/>
    <n v="0"/>
    <n v="51852"/>
    <n v="-38"/>
    <n v="0"/>
    <n v="52"/>
    <x v="0"/>
    <x v="4"/>
    <n v="26963040"/>
  </r>
  <r>
    <x v="15"/>
    <x v="1"/>
    <x v="0"/>
    <x v="9"/>
    <x v="9"/>
    <x v="9"/>
    <x v="0"/>
    <x v="0"/>
    <x v="0"/>
    <x v="0"/>
    <n v="18375"/>
    <m/>
    <n v="0"/>
    <n v="0"/>
    <n v="18798"/>
    <n v="423"/>
    <n v="0"/>
    <n v="12"/>
    <x v="0"/>
    <x v="4"/>
    <n v="2255760"/>
  </r>
  <r>
    <x v="15"/>
    <x v="1"/>
    <x v="0"/>
    <x v="10"/>
    <x v="10"/>
    <x v="10"/>
    <x v="0"/>
    <x v="0"/>
    <x v="0"/>
    <x v="0"/>
    <n v="18043"/>
    <n v="18140"/>
    <n v="18140"/>
    <n v="18140"/>
    <n v="18094"/>
    <n v="51"/>
    <n v="1"/>
    <n v="2"/>
    <x v="0"/>
    <x v="4"/>
    <n v="361880"/>
  </r>
  <r>
    <x v="15"/>
    <x v="1"/>
    <x v="0"/>
    <x v="11"/>
    <x v="11"/>
    <x v="11"/>
    <x v="0"/>
    <x v="0"/>
    <x v="0"/>
    <x v="0"/>
    <n v="593.70000000000005"/>
    <n v="582.5"/>
    <n v="581.15"/>
    <n v="582.5"/>
    <n v="581.15"/>
    <n v="-12.55"/>
    <n v="3"/>
    <n v="33"/>
    <x v="0"/>
    <x v="5"/>
    <n v="9588975"/>
  </r>
  <r>
    <x v="15"/>
    <x v="2"/>
    <x v="1"/>
    <x v="0"/>
    <x v="12"/>
    <x v="12"/>
    <x v="0"/>
    <x v="0"/>
    <x v="0"/>
    <x v="0"/>
    <n v="7360"/>
    <n v="7315"/>
    <n v="7300"/>
    <n v="7329"/>
    <n v="7325"/>
    <n v="-35"/>
    <n v="23"/>
    <n v="279"/>
    <x v="0"/>
    <x v="0"/>
    <n v="204367500"/>
  </r>
  <r>
    <x v="15"/>
    <x v="2"/>
    <x v="1"/>
    <x v="1"/>
    <x v="13"/>
    <x v="13"/>
    <x v="0"/>
    <x v="0"/>
    <x v="0"/>
    <x v="0"/>
    <n v="3661"/>
    <m/>
    <n v="0"/>
    <n v="0"/>
    <n v="3634"/>
    <n v="-27"/>
    <n v="0"/>
    <n v="22"/>
    <x v="0"/>
    <x v="0"/>
    <n v="7994800"/>
  </r>
  <r>
    <x v="15"/>
    <x v="2"/>
    <x v="1"/>
    <x v="12"/>
    <x v="14"/>
    <x v="14"/>
    <x v="0"/>
    <x v="0"/>
    <x v="0"/>
    <x v="0"/>
    <n v="11.260999999999999"/>
    <m/>
    <n v="0"/>
    <n v="0"/>
    <n v="11.260999999999999"/>
    <n v="0"/>
    <n v="0"/>
    <n v="40"/>
    <x v="0"/>
    <x v="6"/>
    <n v="2252200"/>
  </r>
  <r>
    <x v="15"/>
    <x v="2"/>
    <x v="1"/>
    <x v="3"/>
    <x v="21"/>
    <x v="21"/>
    <x v="0"/>
    <x v="0"/>
    <x v="0"/>
    <x v="0"/>
    <n v="6517"/>
    <n v="6655.2"/>
    <n v="6650"/>
    <n v="6655.2"/>
    <n v="6650"/>
    <n v="133"/>
    <n v="60"/>
    <n v="60"/>
    <x v="0"/>
    <x v="0"/>
    <n v="39900000"/>
  </r>
  <r>
    <x v="15"/>
    <x v="2"/>
    <x v="1"/>
    <x v="4"/>
    <x v="15"/>
    <x v="15"/>
    <x v="0"/>
    <x v="0"/>
    <x v="0"/>
    <x v="0"/>
    <n v="18928"/>
    <m/>
    <n v="0"/>
    <n v="0"/>
    <n v="18512"/>
    <n v="-416"/>
    <n v="0"/>
    <n v="400"/>
    <x v="0"/>
    <x v="2"/>
    <n v="185120000"/>
  </r>
  <r>
    <x v="15"/>
    <x v="6"/>
    <x v="5"/>
    <x v="8"/>
    <x v="22"/>
    <x v="22"/>
    <x v="0"/>
    <x v="0"/>
    <x v="0"/>
    <x v="0"/>
    <n v="53242"/>
    <m/>
    <n v="0"/>
    <n v="0"/>
    <n v="53162"/>
    <n v="-80"/>
    <n v="0"/>
    <n v="19"/>
    <x v="0"/>
    <x v="4"/>
    <n v="10100780"/>
  </r>
  <r>
    <x v="15"/>
    <x v="6"/>
    <x v="5"/>
    <x v="9"/>
    <x v="25"/>
    <x v="25"/>
    <x v="0"/>
    <x v="0"/>
    <x v="0"/>
    <x v="0"/>
    <n v="18647"/>
    <n v="19303"/>
    <n v="19303"/>
    <n v="19303"/>
    <n v="19303"/>
    <n v="656"/>
    <n v="2"/>
    <n v="2"/>
    <x v="0"/>
    <x v="4"/>
    <n v="386060"/>
  </r>
  <r>
    <x v="15"/>
    <x v="6"/>
    <x v="5"/>
    <x v="11"/>
    <x v="23"/>
    <x v="23"/>
    <x v="0"/>
    <x v="0"/>
    <x v="0"/>
    <x v="0"/>
    <n v="603.25"/>
    <n v="591.5"/>
    <n v="591.5"/>
    <n v="591.5"/>
    <n v="591.5"/>
    <n v="-11.75"/>
    <n v="2"/>
    <n v="18"/>
    <x v="0"/>
    <x v="5"/>
    <n v="5323500"/>
  </r>
  <r>
    <x v="15"/>
    <x v="3"/>
    <x v="2"/>
    <x v="0"/>
    <x v="16"/>
    <x v="16"/>
    <x v="0"/>
    <x v="0"/>
    <x v="0"/>
    <x v="0"/>
    <n v="7438"/>
    <m/>
    <n v="0"/>
    <n v="0"/>
    <n v="7437"/>
    <n v="-1"/>
    <n v="0"/>
    <n v="4"/>
    <x v="0"/>
    <x v="0"/>
    <n v="2974800"/>
  </r>
  <r>
    <x v="15"/>
    <x v="3"/>
    <x v="2"/>
    <x v="1"/>
    <x v="17"/>
    <x v="17"/>
    <x v="0"/>
    <x v="0"/>
    <x v="0"/>
    <x v="0"/>
    <n v="3683"/>
    <n v="3661"/>
    <n v="3645"/>
    <n v="3666"/>
    <n v="3662"/>
    <n v="-21"/>
    <n v="442"/>
    <n v="2965"/>
    <x v="3"/>
    <x v="0"/>
    <n v="1085783000"/>
  </r>
  <r>
    <x v="15"/>
    <x v="3"/>
    <x v="2"/>
    <x v="2"/>
    <x v="18"/>
    <x v="18"/>
    <x v="0"/>
    <x v="0"/>
    <x v="0"/>
    <x v="0"/>
    <n v="4083"/>
    <m/>
    <n v="0"/>
    <n v="0"/>
    <n v="4083"/>
    <n v="0"/>
    <n v="0"/>
    <n v="27"/>
    <x v="0"/>
    <x v="1"/>
    <n v="5512050"/>
  </r>
  <r>
    <x v="15"/>
    <x v="3"/>
    <x v="2"/>
    <x v="5"/>
    <x v="24"/>
    <x v="24"/>
    <x v="0"/>
    <x v="0"/>
    <x v="0"/>
    <x v="0"/>
    <n v="4026"/>
    <m/>
    <n v="0"/>
    <n v="0"/>
    <n v="3978"/>
    <n v="-48"/>
    <n v="0"/>
    <n v="4"/>
    <x v="0"/>
    <x v="1"/>
    <n v="795600"/>
  </r>
  <r>
    <x v="15"/>
    <x v="4"/>
    <x v="3"/>
    <x v="0"/>
    <x v="19"/>
    <x v="19"/>
    <x v="0"/>
    <x v="0"/>
    <x v="0"/>
    <x v="0"/>
    <n v="7265"/>
    <n v="7275"/>
    <n v="7275"/>
    <n v="7275"/>
    <n v="7275"/>
    <n v="10"/>
    <n v="1"/>
    <n v="7"/>
    <x v="0"/>
    <x v="0"/>
    <n v="5092500"/>
  </r>
  <r>
    <x v="15"/>
    <x v="5"/>
    <x v="4"/>
    <x v="1"/>
    <x v="20"/>
    <x v="20"/>
    <x v="0"/>
    <x v="0"/>
    <x v="0"/>
    <x v="0"/>
    <n v="3461"/>
    <m/>
    <n v="0"/>
    <n v="0"/>
    <n v="3464"/>
    <n v="3"/>
    <n v="0"/>
    <n v="41"/>
    <x v="3"/>
    <x v="0"/>
    <n v="14202400"/>
  </r>
  <r>
    <x v="16"/>
    <x v="0"/>
    <x v="0"/>
    <x v="0"/>
    <x v="0"/>
    <x v="0"/>
    <x v="0"/>
    <x v="0"/>
    <x v="0"/>
    <x v="0"/>
    <n v="7180"/>
    <n v="7140.8"/>
    <n v="7120"/>
    <n v="7146.4"/>
    <n v="7137"/>
    <n v="-43"/>
    <n v="41"/>
    <n v="319"/>
    <x v="0"/>
    <x v="0"/>
    <n v="227670300"/>
  </r>
  <r>
    <x v="16"/>
    <x v="0"/>
    <x v="0"/>
    <x v="1"/>
    <x v="1"/>
    <x v="1"/>
    <x v="0"/>
    <x v="0"/>
    <x v="0"/>
    <x v="0"/>
    <n v="3538"/>
    <n v="3523.8"/>
    <n v="3516.2"/>
    <n v="3535"/>
    <n v="3526"/>
    <n v="-12"/>
    <n v="109"/>
    <n v="4026"/>
    <x v="1"/>
    <x v="0"/>
    <n v="1419567600"/>
  </r>
  <r>
    <x v="16"/>
    <x v="0"/>
    <x v="0"/>
    <x v="2"/>
    <x v="2"/>
    <x v="2"/>
    <x v="0"/>
    <x v="0"/>
    <x v="0"/>
    <x v="0"/>
    <n v="3910"/>
    <n v="3843.6"/>
    <n v="3843.6"/>
    <n v="3843.6"/>
    <n v="3844"/>
    <n v="-66"/>
    <n v="2"/>
    <n v="299"/>
    <x v="0"/>
    <x v="1"/>
    <n v="57467800"/>
  </r>
  <r>
    <x v="16"/>
    <x v="0"/>
    <x v="0"/>
    <x v="3"/>
    <x v="3"/>
    <x v="3"/>
    <x v="0"/>
    <x v="0"/>
    <x v="0"/>
    <x v="0"/>
    <n v="6438"/>
    <n v="6280"/>
    <n v="6280"/>
    <n v="6280"/>
    <n v="6280"/>
    <n v="-158"/>
    <n v="5"/>
    <n v="8"/>
    <x v="2"/>
    <x v="0"/>
    <n v="5024000"/>
  </r>
  <r>
    <x v="16"/>
    <x v="0"/>
    <x v="0"/>
    <x v="4"/>
    <x v="4"/>
    <x v="4"/>
    <x v="0"/>
    <x v="0"/>
    <x v="0"/>
    <x v="0"/>
    <n v="18240"/>
    <m/>
    <n v="0"/>
    <n v="0"/>
    <n v="18193"/>
    <n v="-47"/>
    <n v="0"/>
    <n v="4"/>
    <x v="0"/>
    <x v="2"/>
    <n v="1819300"/>
  </r>
  <r>
    <x v="16"/>
    <x v="0"/>
    <x v="0"/>
    <x v="5"/>
    <x v="5"/>
    <x v="5"/>
    <x v="0"/>
    <x v="0"/>
    <x v="0"/>
    <x v="0"/>
    <n v="3760"/>
    <m/>
    <n v="0"/>
    <n v="0"/>
    <n v="3731"/>
    <n v="-29"/>
    <n v="0"/>
    <n v="34"/>
    <x v="0"/>
    <x v="1"/>
    <n v="6342700"/>
  </r>
  <r>
    <x v="16"/>
    <x v="1"/>
    <x v="0"/>
    <x v="6"/>
    <x v="6"/>
    <x v="6"/>
    <x v="0"/>
    <x v="0"/>
    <x v="0"/>
    <x v="0"/>
    <n v="1454.6"/>
    <m/>
    <n v="0"/>
    <n v="0"/>
    <n v="1436"/>
    <n v="-18.600000000000001"/>
    <n v="0"/>
    <n v="1"/>
    <x v="0"/>
    <x v="0"/>
    <n v="143600"/>
  </r>
  <r>
    <x v="16"/>
    <x v="1"/>
    <x v="0"/>
    <x v="7"/>
    <x v="7"/>
    <x v="7"/>
    <x v="0"/>
    <x v="0"/>
    <x v="0"/>
    <x v="0"/>
    <n v="81.400000000000006"/>
    <m/>
    <n v="0"/>
    <n v="0"/>
    <n v="81.3"/>
    <n v="-0.1"/>
    <n v="0"/>
    <n v="9"/>
    <x v="0"/>
    <x v="3"/>
    <n v="1829250"/>
  </r>
  <r>
    <x v="16"/>
    <x v="1"/>
    <x v="0"/>
    <x v="8"/>
    <x v="8"/>
    <x v="8"/>
    <x v="0"/>
    <x v="0"/>
    <x v="0"/>
    <x v="0"/>
    <n v="51852"/>
    <m/>
    <n v="0"/>
    <n v="0"/>
    <n v="51852"/>
    <n v="0"/>
    <n v="0"/>
    <n v="52"/>
    <x v="0"/>
    <x v="4"/>
    <n v="26963040"/>
  </r>
  <r>
    <x v="16"/>
    <x v="1"/>
    <x v="0"/>
    <x v="9"/>
    <x v="9"/>
    <x v="9"/>
    <x v="0"/>
    <x v="0"/>
    <x v="0"/>
    <x v="0"/>
    <n v="18798"/>
    <m/>
    <n v="0"/>
    <n v="0"/>
    <n v="18933"/>
    <n v="135"/>
    <n v="0"/>
    <n v="12"/>
    <x v="0"/>
    <x v="4"/>
    <n v="2271960"/>
  </r>
  <r>
    <x v="16"/>
    <x v="1"/>
    <x v="0"/>
    <x v="10"/>
    <x v="10"/>
    <x v="10"/>
    <x v="0"/>
    <x v="0"/>
    <x v="0"/>
    <x v="0"/>
    <n v="18094"/>
    <m/>
    <n v="0"/>
    <n v="0"/>
    <n v="18094"/>
    <n v="0"/>
    <n v="0"/>
    <n v="2"/>
    <x v="0"/>
    <x v="4"/>
    <n v="361880"/>
  </r>
  <r>
    <x v="16"/>
    <x v="1"/>
    <x v="0"/>
    <x v="11"/>
    <x v="11"/>
    <x v="11"/>
    <x v="0"/>
    <x v="0"/>
    <x v="0"/>
    <x v="0"/>
    <n v="581.15"/>
    <m/>
    <n v="0"/>
    <n v="0"/>
    <n v="581.15"/>
    <n v="0"/>
    <n v="0"/>
    <n v="33"/>
    <x v="0"/>
    <x v="5"/>
    <n v="9588975"/>
  </r>
  <r>
    <x v="16"/>
    <x v="2"/>
    <x v="1"/>
    <x v="0"/>
    <x v="12"/>
    <x v="12"/>
    <x v="0"/>
    <x v="0"/>
    <x v="0"/>
    <x v="0"/>
    <n v="7325"/>
    <n v="7267"/>
    <n v="7263"/>
    <n v="7280"/>
    <n v="7276"/>
    <n v="-49"/>
    <n v="22"/>
    <n v="299"/>
    <x v="0"/>
    <x v="0"/>
    <n v="217552400"/>
  </r>
  <r>
    <x v="16"/>
    <x v="2"/>
    <x v="1"/>
    <x v="1"/>
    <x v="13"/>
    <x v="13"/>
    <x v="0"/>
    <x v="0"/>
    <x v="0"/>
    <x v="0"/>
    <n v="3634"/>
    <n v="3606"/>
    <n v="3606"/>
    <n v="3606"/>
    <n v="3625"/>
    <n v="-9"/>
    <n v="2"/>
    <n v="22"/>
    <x v="0"/>
    <x v="0"/>
    <n v="7975000"/>
  </r>
  <r>
    <x v="16"/>
    <x v="2"/>
    <x v="1"/>
    <x v="12"/>
    <x v="14"/>
    <x v="14"/>
    <x v="0"/>
    <x v="0"/>
    <x v="0"/>
    <x v="0"/>
    <n v="11.260999999999999"/>
    <m/>
    <n v="0"/>
    <n v="0"/>
    <n v="11.108000000000001"/>
    <n v="-0.153"/>
    <n v="0"/>
    <n v="40"/>
    <x v="0"/>
    <x v="6"/>
    <n v="2221600"/>
  </r>
  <r>
    <x v="16"/>
    <x v="2"/>
    <x v="1"/>
    <x v="3"/>
    <x v="21"/>
    <x v="21"/>
    <x v="0"/>
    <x v="0"/>
    <x v="0"/>
    <x v="0"/>
    <n v="6650"/>
    <n v="6500"/>
    <n v="6500"/>
    <n v="6500"/>
    <n v="6486"/>
    <n v="-164"/>
    <n v="55"/>
    <n v="40"/>
    <x v="0"/>
    <x v="0"/>
    <n v="25944000"/>
  </r>
  <r>
    <x v="16"/>
    <x v="2"/>
    <x v="1"/>
    <x v="4"/>
    <x v="15"/>
    <x v="15"/>
    <x v="0"/>
    <x v="0"/>
    <x v="0"/>
    <x v="0"/>
    <n v="18512"/>
    <m/>
    <n v="0"/>
    <n v="0"/>
    <n v="18443"/>
    <n v="-69"/>
    <n v="0"/>
    <n v="400"/>
    <x v="0"/>
    <x v="2"/>
    <n v="184430000"/>
  </r>
  <r>
    <x v="16"/>
    <x v="6"/>
    <x v="5"/>
    <x v="8"/>
    <x v="22"/>
    <x v="22"/>
    <x v="0"/>
    <x v="0"/>
    <x v="0"/>
    <x v="0"/>
    <n v="53162"/>
    <m/>
    <n v="0"/>
    <n v="0"/>
    <n v="53164"/>
    <n v="2"/>
    <n v="0"/>
    <n v="19"/>
    <x v="0"/>
    <x v="4"/>
    <n v="10101160"/>
  </r>
  <r>
    <x v="16"/>
    <x v="6"/>
    <x v="5"/>
    <x v="9"/>
    <x v="25"/>
    <x v="25"/>
    <x v="0"/>
    <x v="0"/>
    <x v="0"/>
    <x v="0"/>
    <n v="19303"/>
    <m/>
    <n v="0"/>
    <n v="0"/>
    <n v="19303"/>
    <n v="0"/>
    <n v="0"/>
    <n v="2"/>
    <x v="0"/>
    <x v="4"/>
    <n v="386060"/>
  </r>
  <r>
    <x v="16"/>
    <x v="6"/>
    <x v="5"/>
    <x v="11"/>
    <x v="23"/>
    <x v="23"/>
    <x v="0"/>
    <x v="0"/>
    <x v="0"/>
    <x v="0"/>
    <n v="591.5"/>
    <m/>
    <n v="0"/>
    <n v="0"/>
    <n v="591.5"/>
    <n v="0"/>
    <n v="0"/>
    <n v="18"/>
    <x v="0"/>
    <x v="5"/>
    <n v="5323500"/>
  </r>
  <r>
    <x v="16"/>
    <x v="3"/>
    <x v="2"/>
    <x v="0"/>
    <x v="16"/>
    <x v="16"/>
    <x v="0"/>
    <x v="0"/>
    <x v="0"/>
    <x v="0"/>
    <n v="7437"/>
    <m/>
    <n v="0"/>
    <n v="0"/>
    <n v="7391"/>
    <n v="-46"/>
    <n v="0"/>
    <n v="4"/>
    <x v="0"/>
    <x v="0"/>
    <n v="2956400"/>
  </r>
  <r>
    <x v="16"/>
    <x v="3"/>
    <x v="2"/>
    <x v="1"/>
    <x v="17"/>
    <x v="17"/>
    <x v="0"/>
    <x v="0"/>
    <x v="0"/>
    <x v="0"/>
    <n v="3662"/>
    <n v="3657.2"/>
    <n v="3641"/>
    <n v="3657.2"/>
    <n v="3652"/>
    <n v="-10"/>
    <n v="94"/>
    <n v="3028"/>
    <x v="3"/>
    <x v="0"/>
    <n v="1105825600"/>
  </r>
  <r>
    <x v="16"/>
    <x v="3"/>
    <x v="2"/>
    <x v="2"/>
    <x v="18"/>
    <x v="18"/>
    <x v="0"/>
    <x v="0"/>
    <x v="0"/>
    <x v="0"/>
    <n v="4083"/>
    <m/>
    <n v="0"/>
    <n v="0"/>
    <n v="4033"/>
    <n v="-50"/>
    <n v="0"/>
    <n v="27"/>
    <x v="0"/>
    <x v="1"/>
    <n v="5444550"/>
  </r>
  <r>
    <x v="16"/>
    <x v="3"/>
    <x v="2"/>
    <x v="5"/>
    <x v="24"/>
    <x v="24"/>
    <x v="0"/>
    <x v="0"/>
    <x v="0"/>
    <x v="0"/>
    <n v="3978"/>
    <m/>
    <n v="0"/>
    <n v="0"/>
    <n v="3946"/>
    <n v="-32"/>
    <n v="0"/>
    <n v="4"/>
    <x v="0"/>
    <x v="1"/>
    <n v="789200"/>
  </r>
  <r>
    <x v="16"/>
    <x v="4"/>
    <x v="3"/>
    <x v="0"/>
    <x v="19"/>
    <x v="19"/>
    <x v="0"/>
    <x v="0"/>
    <x v="0"/>
    <x v="0"/>
    <n v="7275"/>
    <m/>
    <n v="0"/>
    <n v="0"/>
    <n v="7254"/>
    <n v="-21"/>
    <n v="0"/>
    <n v="7"/>
    <x v="0"/>
    <x v="0"/>
    <n v="5077800"/>
  </r>
  <r>
    <x v="16"/>
    <x v="5"/>
    <x v="4"/>
    <x v="1"/>
    <x v="20"/>
    <x v="20"/>
    <x v="0"/>
    <x v="0"/>
    <x v="0"/>
    <x v="0"/>
    <n v="3464"/>
    <n v="3467.2"/>
    <n v="3457.6"/>
    <n v="3467.2"/>
    <n v="3465"/>
    <n v="1"/>
    <n v="5"/>
    <n v="42"/>
    <x v="3"/>
    <x v="0"/>
    <n v="14553000"/>
  </r>
  <r>
    <x v="17"/>
    <x v="0"/>
    <x v="0"/>
    <x v="0"/>
    <x v="0"/>
    <x v="0"/>
    <x v="0"/>
    <x v="0"/>
    <x v="0"/>
    <x v="0"/>
    <n v="7137"/>
    <n v="7152.8"/>
    <n v="7152.8"/>
    <n v="7155.2"/>
    <n v="7159"/>
    <n v="22"/>
    <n v="4"/>
    <n v="321"/>
    <x v="0"/>
    <x v="0"/>
    <n v="229803900"/>
  </r>
  <r>
    <x v="17"/>
    <x v="0"/>
    <x v="0"/>
    <x v="1"/>
    <x v="1"/>
    <x v="1"/>
    <x v="0"/>
    <x v="0"/>
    <x v="0"/>
    <x v="0"/>
    <n v="3526"/>
    <n v="3530"/>
    <n v="3497.2"/>
    <n v="3539.4"/>
    <n v="3530"/>
    <n v="4"/>
    <n v="612"/>
    <n v="3844"/>
    <x v="1"/>
    <x v="0"/>
    <n v="1356932000"/>
  </r>
  <r>
    <x v="17"/>
    <x v="0"/>
    <x v="0"/>
    <x v="2"/>
    <x v="2"/>
    <x v="2"/>
    <x v="0"/>
    <x v="0"/>
    <x v="0"/>
    <x v="0"/>
    <n v="3844"/>
    <n v="3796.8"/>
    <n v="3783.6"/>
    <n v="3800"/>
    <n v="3788"/>
    <n v="-56"/>
    <n v="61"/>
    <n v="256"/>
    <x v="0"/>
    <x v="1"/>
    <n v="48486400"/>
  </r>
  <r>
    <x v="17"/>
    <x v="0"/>
    <x v="0"/>
    <x v="3"/>
    <x v="3"/>
    <x v="3"/>
    <x v="0"/>
    <x v="0"/>
    <x v="0"/>
    <x v="0"/>
    <n v="6280"/>
    <n v="6218"/>
    <n v="6207.6"/>
    <n v="6218"/>
    <n v="6214"/>
    <n v="-66"/>
    <n v="9"/>
    <n v="8"/>
    <x v="2"/>
    <x v="0"/>
    <n v="4971200"/>
  </r>
  <r>
    <x v="17"/>
    <x v="0"/>
    <x v="0"/>
    <x v="4"/>
    <x v="4"/>
    <x v="4"/>
    <x v="0"/>
    <x v="0"/>
    <x v="0"/>
    <x v="0"/>
    <n v="18193"/>
    <m/>
    <n v="0"/>
    <n v="0"/>
    <n v="18361"/>
    <n v="168"/>
    <n v="0"/>
    <n v="4"/>
    <x v="0"/>
    <x v="2"/>
    <n v="1836100"/>
  </r>
  <r>
    <x v="17"/>
    <x v="0"/>
    <x v="0"/>
    <x v="5"/>
    <x v="5"/>
    <x v="5"/>
    <x v="0"/>
    <x v="0"/>
    <x v="0"/>
    <x v="0"/>
    <n v="3731"/>
    <m/>
    <n v="0"/>
    <n v="0"/>
    <n v="3702"/>
    <n v="-29"/>
    <n v="0"/>
    <n v="34"/>
    <x v="0"/>
    <x v="1"/>
    <n v="6293400"/>
  </r>
  <r>
    <x v="17"/>
    <x v="1"/>
    <x v="0"/>
    <x v="6"/>
    <x v="6"/>
    <x v="6"/>
    <x v="0"/>
    <x v="0"/>
    <x v="0"/>
    <x v="0"/>
    <n v="1436"/>
    <m/>
    <n v="0"/>
    <n v="0"/>
    <n v="1436"/>
    <n v="0"/>
    <n v="0"/>
    <n v="1"/>
    <x v="0"/>
    <x v="0"/>
    <n v="143600"/>
  </r>
  <r>
    <x v="17"/>
    <x v="1"/>
    <x v="0"/>
    <x v="7"/>
    <x v="7"/>
    <x v="7"/>
    <x v="0"/>
    <x v="0"/>
    <x v="0"/>
    <x v="0"/>
    <n v="81.3"/>
    <m/>
    <n v="0"/>
    <n v="0"/>
    <n v="81.3"/>
    <n v="0"/>
    <n v="0"/>
    <n v="9"/>
    <x v="0"/>
    <x v="3"/>
    <n v="1829250"/>
  </r>
  <r>
    <x v="17"/>
    <x v="1"/>
    <x v="0"/>
    <x v="8"/>
    <x v="8"/>
    <x v="8"/>
    <x v="0"/>
    <x v="0"/>
    <x v="0"/>
    <x v="0"/>
    <n v="51852"/>
    <m/>
    <n v="0"/>
    <n v="0"/>
    <n v="52173"/>
    <n v="321"/>
    <n v="0"/>
    <n v="52"/>
    <x v="0"/>
    <x v="4"/>
    <n v="27129960"/>
  </r>
  <r>
    <x v="17"/>
    <x v="1"/>
    <x v="0"/>
    <x v="9"/>
    <x v="9"/>
    <x v="9"/>
    <x v="0"/>
    <x v="0"/>
    <x v="0"/>
    <x v="0"/>
    <n v="18933"/>
    <m/>
    <n v="0"/>
    <n v="0"/>
    <n v="18791"/>
    <n v="-142"/>
    <n v="0"/>
    <n v="12"/>
    <x v="0"/>
    <x v="4"/>
    <n v="2254920"/>
  </r>
  <r>
    <x v="17"/>
    <x v="1"/>
    <x v="0"/>
    <x v="10"/>
    <x v="10"/>
    <x v="10"/>
    <x v="0"/>
    <x v="0"/>
    <x v="0"/>
    <x v="0"/>
    <n v="18094"/>
    <m/>
    <n v="0"/>
    <n v="0"/>
    <n v="18094"/>
    <n v="0"/>
    <n v="0"/>
    <n v="2"/>
    <x v="0"/>
    <x v="4"/>
    <n v="361880"/>
  </r>
  <r>
    <x v="17"/>
    <x v="1"/>
    <x v="0"/>
    <x v="11"/>
    <x v="11"/>
    <x v="11"/>
    <x v="0"/>
    <x v="0"/>
    <x v="0"/>
    <x v="0"/>
    <n v="581.15"/>
    <m/>
    <n v="0"/>
    <n v="0"/>
    <n v="581.15"/>
    <n v="0"/>
    <n v="0"/>
    <n v="33"/>
    <x v="0"/>
    <x v="5"/>
    <n v="9588975"/>
  </r>
  <r>
    <x v="17"/>
    <x v="2"/>
    <x v="1"/>
    <x v="0"/>
    <x v="12"/>
    <x v="12"/>
    <x v="0"/>
    <x v="0"/>
    <x v="0"/>
    <x v="0"/>
    <n v="7276"/>
    <n v="7279"/>
    <n v="7277"/>
    <n v="7306"/>
    <n v="7297"/>
    <n v="21"/>
    <n v="49"/>
    <n v="304"/>
    <x v="0"/>
    <x v="0"/>
    <n v="221828800"/>
  </r>
  <r>
    <x v="17"/>
    <x v="2"/>
    <x v="1"/>
    <x v="1"/>
    <x v="13"/>
    <x v="13"/>
    <x v="0"/>
    <x v="0"/>
    <x v="0"/>
    <x v="0"/>
    <n v="3625"/>
    <n v="3611.6"/>
    <n v="3611.6"/>
    <n v="3611.6"/>
    <n v="3625"/>
    <n v="0"/>
    <n v="10"/>
    <n v="22"/>
    <x v="0"/>
    <x v="0"/>
    <n v="7975000"/>
  </r>
  <r>
    <x v="17"/>
    <x v="2"/>
    <x v="1"/>
    <x v="12"/>
    <x v="14"/>
    <x v="14"/>
    <x v="0"/>
    <x v="0"/>
    <x v="0"/>
    <x v="0"/>
    <n v="11.108000000000001"/>
    <m/>
    <n v="0"/>
    <n v="0"/>
    <n v="11.108000000000001"/>
    <n v="0"/>
    <n v="0"/>
    <n v="40"/>
    <x v="0"/>
    <x v="6"/>
    <n v="2221600"/>
  </r>
  <r>
    <x v="17"/>
    <x v="2"/>
    <x v="1"/>
    <x v="3"/>
    <x v="21"/>
    <x v="21"/>
    <x v="0"/>
    <x v="0"/>
    <x v="0"/>
    <x v="0"/>
    <n v="6486"/>
    <n v="6400"/>
    <n v="6400"/>
    <n v="6400"/>
    <n v="6418"/>
    <n v="-68"/>
    <n v="10"/>
    <n v="45"/>
    <x v="0"/>
    <x v="0"/>
    <n v="28881000"/>
  </r>
  <r>
    <x v="17"/>
    <x v="2"/>
    <x v="1"/>
    <x v="4"/>
    <x v="15"/>
    <x v="15"/>
    <x v="0"/>
    <x v="0"/>
    <x v="0"/>
    <x v="0"/>
    <n v="18443"/>
    <m/>
    <n v="0"/>
    <n v="0"/>
    <n v="18613"/>
    <n v="170"/>
    <n v="0"/>
    <n v="400"/>
    <x v="0"/>
    <x v="2"/>
    <n v="186130000"/>
  </r>
  <r>
    <x v="17"/>
    <x v="6"/>
    <x v="5"/>
    <x v="8"/>
    <x v="22"/>
    <x v="22"/>
    <x v="0"/>
    <x v="0"/>
    <x v="0"/>
    <x v="0"/>
    <n v="53164"/>
    <n v="53544"/>
    <n v="53544"/>
    <n v="53743"/>
    <n v="53686"/>
    <n v="522"/>
    <n v="12"/>
    <n v="25"/>
    <x v="0"/>
    <x v="4"/>
    <n v="13421500"/>
  </r>
  <r>
    <x v="17"/>
    <x v="6"/>
    <x v="5"/>
    <x v="9"/>
    <x v="25"/>
    <x v="25"/>
    <x v="0"/>
    <x v="0"/>
    <x v="0"/>
    <x v="0"/>
    <n v="19303"/>
    <m/>
    <n v="0"/>
    <n v="0"/>
    <n v="19119"/>
    <n v="-184"/>
    <n v="0"/>
    <n v="2"/>
    <x v="0"/>
    <x v="4"/>
    <n v="382380"/>
  </r>
  <r>
    <x v="17"/>
    <x v="6"/>
    <x v="5"/>
    <x v="11"/>
    <x v="23"/>
    <x v="23"/>
    <x v="0"/>
    <x v="0"/>
    <x v="0"/>
    <x v="0"/>
    <n v="591.5"/>
    <m/>
    <n v="0"/>
    <n v="0"/>
    <n v="591.5"/>
    <n v="0"/>
    <n v="0"/>
    <n v="18"/>
    <x v="0"/>
    <x v="5"/>
    <n v="5323500"/>
  </r>
  <r>
    <x v="17"/>
    <x v="3"/>
    <x v="2"/>
    <x v="0"/>
    <x v="16"/>
    <x v="16"/>
    <x v="0"/>
    <x v="0"/>
    <x v="0"/>
    <x v="0"/>
    <n v="7391"/>
    <m/>
    <n v="0"/>
    <n v="0"/>
    <n v="7406"/>
    <n v="15"/>
    <n v="0"/>
    <n v="4"/>
    <x v="0"/>
    <x v="0"/>
    <n v="2962400"/>
  </r>
  <r>
    <x v="17"/>
    <x v="3"/>
    <x v="2"/>
    <x v="1"/>
    <x v="17"/>
    <x v="17"/>
    <x v="0"/>
    <x v="0"/>
    <x v="0"/>
    <x v="0"/>
    <n v="3652"/>
    <n v="3657.8"/>
    <n v="3620.4"/>
    <n v="3672"/>
    <n v="3662"/>
    <n v="10"/>
    <n v="216"/>
    <n v="3075"/>
    <x v="3"/>
    <x v="0"/>
    <n v="1126065000"/>
  </r>
  <r>
    <x v="17"/>
    <x v="3"/>
    <x v="2"/>
    <x v="2"/>
    <x v="18"/>
    <x v="18"/>
    <x v="0"/>
    <x v="0"/>
    <x v="0"/>
    <x v="0"/>
    <n v="4033"/>
    <m/>
    <n v="0"/>
    <n v="0"/>
    <n v="3992"/>
    <n v="-41"/>
    <n v="0"/>
    <n v="27"/>
    <x v="0"/>
    <x v="1"/>
    <n v="5389200"/>
  </r>
  <r>
    <x v="17"/>
    <x v="3"/>
    <x v="2"/>
    <x v="5"/>
    <x v="24"/>
    <x v="24"/>
    <x v="0"/>
    <x v="0"/>
    <x v="0"/>
    <x v="0"/>
    <n v="3946"/>
    <m/>
    <n v="0"/>
    <n v="0"/>
    <n v="3930"/>
    <n v="-16"/>
    <n v="0"/>
    <n v="4"/>
    <x v="0"/>
    <x v="1"/>
    <n v="786000"/>
  </r>
  <r>
    <x v="17"/>
    <x v="4"/>
    <x v="3"/>
    <x v="0"/>
    <x v="19"/>
    <x v="19"/>
    <x v="0"/>
    <x v="0"/>
    <x v="0"/>
    <x v="0"/>
    <n v="7254"/>
    <m/>
    <n v="0"/>
    <n v="0"/>
    <n v="7256"/>
    <n v="2"/>
    <n v="0"/>
    <n v="7"/>
    <x v="0"/>
    <x v="0"/>
    <n v="5079200"/>
  </r>
  <r>
    <x v="17"/>
    <x v="5"/>
    <x v="4"/>
    <x v="1"/>
    <x v="20"/>
    <x v="20"/>
    <x v="0"/>
    <x v="0"/>
    <x v="0"/>
    <x v="0"/>
    <n v="3465"/>
    <n v="3475"/>
    <n v="3388"/>
    <n v="3480.8"/>
    <n v="3459"/>
    <n v="-6"/>
    <n v="23"/>
    <n v="54"/>
    <x v="3"/>
    <x v="0"/>
    <n v="18678600"/>
  </r>
  <r>
    <x v="18"/>
    <x v="0"/>
    <x v="0"/>
    <x v="0"/>
    <x v="0"/>
    <x v="0"/>
    <x v="0"/>
    <x v="0"/>
    <x v="0"/>
    <x v="0"/>
    <n v="7159"/>
    <n v="7200"/>
    <n v="7200"/>
    <n v="7200"/>
    <n v="7200"/>
    <n v="41"/>
    <n v="1"/>
    <n v="320"/>
    <x v="0"/>
    <x v="0"/>
    <n v="230400000"/>
  </r>
  <r>
    <x v="18"/>
    <x v="0"/>
    <x v="0"/>
    <x v="1"/>
    <x v="1"/>
    <x v="1"/>
    <x v="0"/>
    <x v="0"/>
    <x v="0"/>
    <x v="0"/>
    <n v="3530"/>
    <n v="3576.4"/>
    <n v="3550"/>
    <n v="3583"/>
    <n v="3557"/>
    <n v="27"/>
    <n v="896"/>
    <n v="3518"/>
    <x v="1"/>
    <x v="0"/>
    <n v="1251352600"/>
  </r>
  <r>
    <x v="18"/>
    <x v="0"/>
    <x v="0"/>
    <x v="2"/>
    <x v="2"/>
    <x v="2"/>
    <x v="0"/>
    <x v="0"/>
    <x v="0"/>
    <x v="0"/>
    <n v="3788"/>
    <n v="3817.2"/>
    <n v="3814.8"/>
    <n v="3818.4"/>
    <n v="3815"/>
    <n v="27"/>
    <n v="27"/>
    <n v="229"/>
    <x v="0"/>
    <x v="1"/>
    <n v="43681750"/>
  </r>
  <r>
    <x v="18"/>
    <x v="0"/>
    <x v="0"/>
    <x v="3"/>
    <x v="3"/>
    <x v="3"/>
    <x v="0"/>
    <x v="0"/>
    <x v="0"/>
    <x v="0"/>
    <n v="6214"/>
    <m/>
    <n v="0"/>
    <n v="0"/>
    <n v="6208"/>
    <n v="-6"/>
    <n v="0"/>
    <n v="8"/>
    <x v="2"/>
    <x v="0"/>
    <n v="4966400"/>
  </r>
  <r>
    <x v="18"/>
    <x v="0"/>
    <x v="0"/>
    <x v="4"/>
    <x v="4"/>
    <x v="4"/>
    <x v="0"/>
    <x v="0"/>
    <x v="0"/>
    <x v="0"/>
    <n v="18361"/>
    <m/>
    <n v="0"/>
    <n v="0"/>
    <n v="18769"/>
    <n v="408"/>
    <n v="0"/>
    <n v="4"/>
    <x v="0"/>
    <x v="2"/>
    <n v="1876900"/>
  </r>
  <r>
    <x v="18"/>
    <x v="0"/>
    <x v="0"/>
    <x v="5"/>
    <x v="5"/>
    <x v="5"/>
    <x v="0"/>
    <x v="0"/>
    <x v="0"/>
    <x v="0"/>
    <n v="3702"/>
    <n v="3717.6"/>
    <n v="3685.2"/>
    <n v="3717.6"/>
    <n v="3702"/>
    <n v="0"/>
    <n v="28"/>
    <n v="62"/>
    <x v="0"/>
    <x v="1"/>
    <n v="11476200"/>
  </r>
  <r>
    <x v="18"/>
    <x v="1"/>
    <x v="0"/>
    <x v="6"/>
    <x v="6"/>
    <x v="6"/>
    <x v="0"/>
    <x v="0"/>
    <x v="0"/>
    <x v="0"/>
    <n v="1436"/>
    <m/>
    <n v="0"/>
    <n v="0"/>
    <n v="1435.6"/>
    <n v="-0.4"/>
    <n v="0"/>
    <n v="1"/>
    <x v="0"/>
    <x v="0"/>
    <n v="143560"/>
  </r>
  <r>
    <x v="18"/>
    <x v="1"/>
    <x v="0"/>
    <x v="7"/>
    <x v="7"/>
    <x v="7"/>
    <x v="0"/>
    <x v="0"/>
    <x v="0"/>
    <x v="0"/>
    <n v="81.3"/>
    <m/>
    <n v="0"/>
    <n v="0"/>
    <n v="81.3"/>
    <n v="0"/>
    <n v="0"/>
    <n v="9"/>
    <x v="0"/>
    <x v="3"/>
    <n v="1829250"/>
  </r>
  <r>
    <x v="18"/>
    <x v="1"/>
    <x v="0"/>
    <x v="8"/>
    <x v="8"/>
    <x v="8"/>
    <x v="0"/>
    <x v="0"/>
    <x v="0"/>
    <x v="0"/>
    <n v="52173"/>
    <m/>
    <n v="0"/>
    <n v="0"/>
    <n v="52248"/>
    <n v="75"/>
    <n v="0"/>
    <n v="52"/>
    <x v="0"/>
    <x v="4"/>
    <n v="27168960"/>
  </r>
  <r>
    <x v="18"/>
    <x v="1"/>
    <x v="0"/>
    <x v="9"/>
    <x v="9"/>
    <x v="9"/>
    <x v="0"/>
    <x v="0"/>
    <x v="0"/>
    <x v="0"/>
    <n v="18791"/>
    <m/>
    <n v="0"/>
    <n v="0"/>
    <n v="18473"/>
    <n v="-318"/>
    <n v="0"/>
    <n v="12"/>
    <x v="0"/>
    <x v="4"/>
    <n v="2216760"/>
  </r>
  <r>
    <x v="18"/>
    <x v="1"/>
    <x v="0"/>
    <x v="10"/>
    <x v="10"/>
    <x v="10"/>
    <x v="0"/>
    <x v="0"/>
    <x v="0"/>
    <x v="0"/>
    <n v="18094"/>
    <m/>
    <n v="0"/>
    <n v="0"/>
    <n v="18080"/>
    <n v="-14"/>
    <n v="0"/>
    <n v="2"/>
    <x v="0"/>
    <x v="4"/>
    <n v="361600"/>
  </r>
  <r>
    <x v="18"/>
    <x v="1"/>
    <x v="0"/>
    <x v="11"/>
    <x v="11"/>
    <x v="11"/>
    <x v="0"/>
    <x v="0"/>
    <x v="0"/>
    <x v="0"/>
    <n v="581.15"/>
    <m/>
    <n v="0"/>
    <n v="0"/>
    <n v="581.15"/>
    <n v="0"/>
    <n v="0"/>
    <n v="33"/>
    <x v="0"/>
    <x v="5"/>
    <n v="9588975"/>
  </r>
  <r>
    <x v="18"/>
    <x v="2"/>
    <x v="1"/>
    <x v="0"/>
    <x v="12"/>
    <x v="12"/>
    <x v="0"/>
    <x v="0"/>
    <x v="0"/>
    <x v="0"/>
    <n v="7297"/>
    <n v="7360"/>
    <n v="7332"/>
    <n v="7360"/>
    <n v="7332"/>
    <n v="35"/>
    <n v="3"/>
    <n v="305"/>
    <x v="0"/>
    <x v="0"/>
    <n v="223626000"/>
  </r>
  <r>
    <x v="18"/>
    <x v="2"/>
    <x v="1"/>
    <x v="1"/>
    <x v="13"/>
    <x v="13"/>
    <x v="0"/>
    <x v="0"/>
    <x v="0"/>
    <x v="0"/>
    <n v="3625"/>
    <m/>
    <n v="0"/>
    <n v="0"/>
    <n v="3649"/>
    <n v="24"/>
    <n v="0"/>
    <n v="22"/>
    <x v="0"/>
    <x v="0"/>
    <n v="8027800"/>
  </r>
  <r>
    <x v="18"/>
    <x v="2"/>
    <x v="1"/>
    <x v="12"/>
    <x v="14"/>
    <x v="14"/>
    <x v="0"/>
    <x v="0"/>
    <x v="0"/>
    <x v="0"/>
    <n v="11.108000000000001"/>
    <m/>
    <n v="0"/>
    <n v="0"/>
    <n v="11.0465"/>
    <n v="-6.1499999999999999E-2"/>
    <n v="0"/>
    <n v="40"/>
    <x v="0"/>
    <x v="6"/>
    <n v="2209300"/>
  </r>
  <r>
    <x v="18"/>
    <x v="2"/>
    <x v="1"/>
    <x v="3"/>
    <x v="21"/>
    <x v="21"/>
    <x v="0"/>
    <x v="0"/>
    <x v="0"/>
    <x v="0"/>
    <n v="6418"/>
    <m/>
    <n v="0"/>
    <n v="0"/>
    <n v="6415"/>
    <n v="-3"/>
    <n v="0"/>
    <n v="45"/>
    <x v="0"/>
    <x v="0"/>
    <n v="28867500"/>
  </r>
  <r>
    <x v="18"/>
    <x v="2"/>
    <x v="1"/>
    <x v="4"/>
    <x v="15"/>
    <x v="15"/>
    <x v="0"/>
    <x v="0"/>
    <x v="0"/>
    <x v="0"/>
    <n v="18613"/>
    <m/>
    <n v="0"/>
    <n v="0"/>
    <n v="19010"/>
    <n v="397"/>
    <n v="0"/>
    <n v="400"/>
    <x v="0"/>
    <x v="2"/>
    <n v="190100000"/>
  </r>
  <r>
    <x v="18"/>
    <x v="6"/>
    <x v="5"/>
    <x v="8"/>
    <x v="22"/>
    <x v="22"/>
    <x v="0"/>
    <x v="0"/>
    <x v="0"/>
    <x v="0"/>
    <n v="53686"/>
    <m/>
    <n v="0"/>
    <n v="0"/>
    <n v="53686"/>
    <n v="0"/>
    <n v="0"/>
    <n v="25"/>
    <x v="0"/>
    <x v="4"/>
    <n v="13421500"/>
  </r>
  <r>
    <x v="18"/>
    <x v="6"/>
    <x v="5"/>
    <x v="9"/>
    <x v="25"/>
    <x v="25"/>
    <x v="0"/>
    <x v="0"/>
    <x v="0"/>
    <x v="0"/>
    <n v="19119"/>
    <m/>
    <n v="0"/>
    <n v="0"/>
    <n v="18790"/>
    <n v="-329"/>
    <n v="0"/>
    <n v="2"/>
    <x v="0"/>
    <x v="4"/>
    <n v="375800"/>
  </r>
  <r>
    <x v="18"/>
    <x v="6"/>
    <x v="5"/>
    <x v="11"/>
    <x v="23"/>
    <x v="23"/>
    <x v="0"/>
    <x v="0"/>
    <x v="0"/>
    <x v="0"/>
    <n v="591.5"/>
    <m/>
    <n v="0"/>
    <n v="0"/>
    <n v="591.5"/>
    <n v="0"/>
    <n v="0"/>
    <n v="18"/>
    <x v="0"/>
    <x v="5"/>
    <n v="5323500"/>
  </r>
  <r>
    <x v="18"/>
    <x v="3"/>
    <x v="2"/>
    <x v="0"/>
    <x v="16"/>
    <x v="16"/>
    <x v="0"/>
    <x v="0"/>
    <x v="0"/>
    <x v="0"/>
    <n v="7406"/>
    <n v="7472.4"/>
    <n v="7472"/>
    <n v="7477.2"/>
    <n v="7465"/>
    <n v="59"/>
    <n v="11"/>
    <n v="11"/>
    <x v="0"/>
    <x v="0"/>
    <n v="8211500"/>
  </r>
  <r>
    <x v="18"/>
    <x v="3"/>
    <x v="2"/>
    <x v="1"/>
    <x v="17"/>
    <x v="17"/>
    <x v="0"/>
    <x v="0"/>
    <x v="0"/>
    <x v="0"/>
    <n v="3662"/>
    <n v="3710"/>
    <n v="3680.2"/>
    <n v="3720.4"/>
    <n v="3688"/>
    <n v="26"/>
    <n v="454"/>
    <n v="3020"/>
    <x v="3"/>
    <x v="0"/>
    <n v="1113776000"/>
  </r>
  <r>
    <x v="18"/>
    <x v="3"/>
    <x v="2"/>
    <x v="2"/>
    <x v="18"/>
    <x v="18"/>
    <x v="0"/>
    <x v="0"/>
    <x v="0"/>
    <x v="0"/>
    <n v="3992"/>
    <n v="3992.4"/>
    <n v="3992.4"/>
    <n v="3992.4"/>
    <n v="3992"/>
    <n v="0"/>
    <n v="2"/>
    <n v="29"/>
    <x v="0"/>
    <x v="1"/>
    <n v="5788400"/>
  </r>
  <r>
    <x v="18"/>
    <x v="3"/>
    <x v="2"/>
    <x v="5"/>
    <x v="24"/>
    <x v="24"/>
    <x v="0"/>
    <x v="0"/>
    <x v="0"/>
    <x v="0"/>
    <n v="3930"/>
    <m/>
    <n v="0"/>
    <n v="0"/>
    <n v="3930"/>
    <n v="0"/>
    <n v="0"/>
    <n v="4"/>
    <x v="0"/>
    <x v="1"/>
    <n v="786000"/>
  </r>
  <r>
    <x v="18"/>
    <x v="4"/>
    <x v="3"/>
    <x v="0"/>
    <x v="19"/>
    <x v="19"/>
    <x v="0"/>
    <x v="0"/>
    <x v="0"/>
    <x v="0"/>
    <n v="7256"/>
    <n v="7362.6"/>
    <n v="7362.6"/>
    <n v="7362.6"/>
    <n v="7363"/>
    <n v="107"/>
    <n v="1"/>
    <n v="6"/>
    <x v="0"/>
    <x v="0"/>
    <n v="4417800"/>
  </r>
  <r>
    <x v="18"/>
    <x v="5"/>
    <x v="4"/>
    <x v="1"/>
    <x v="20"/>
    <x v="20"/>
    <x v="0"/>
    <x v="0"/>
    <x v="0"/>
    <x v="0"/>
    <n v="3459"/>
    <m/>
    <n v="0"/>
    <n v="0"/>
    <n v="3460"/>
    <n v="1"/>
    <n v="0"/>
    <n v="54"/>
    <x v="3"/>
    <x v="0"/>
    <n v="18684000"/>
  </r>
  <r>
    <x v="19"/>
    <x v="0"/>
    <x v="0"/>
    <x v="0"/>
    <x v="0"/>
    <x v="0"/>
    <x v="0"/>
    <x v="0"/>
    <x v="0"/>
    <x v="0"/>
    <n v="7200"/>
    <n v="7230.4"/>
    <n v="7222.4"/>
    <n v="7230.4"/>
    <n v="7230"/>
    <n v="30"/>
    <n v="6"/>
    <n v="321"/>
    <x v="0"/>
    <x v="0"/>
    <n v="232083000"/>
  </r>
  <r>
    <x v="19"/>
    <x v="0"/>
    <x v="0"/>
    <x v="1"/>
    <x v="1"/>
    <x v="1"/>
    <x v="0"/>
    <x v="0"/>
    <x v="0"/>
    <x v="0"/>
    <n v="3557"/>
    <n v="3600"/>
    <n v="3599.2"/>
    <n v="3611.8"/>
    <n v="3611"/>
    <n v="54"/>
    <n v="668"/>
    <n v="3138"/>
    <x v="1"/>
    <x v="0"/>
    <n v="1133131800"/>
  </r>
  <r>
    <x v="19"/>
    <x v="0"/>
    <x v="0"/>
    <x v="2"/>
    <x v="2"/>
    <x v="2"/>
    <x v="0"/>
    <x v="0"/>
    <x v="0"/>
    <x v="0"/>
    <n v="3815"/>
    <n v="3898.8"/>
    <n v="3895"/>
    <n v="3900"/>
    <n v="3900"/>
    <n v="85"/>
    <n v="10"/>
    <n v="219"/>
    <x v="0"/>
    <x v="1"/>
    <n v="42705000"/>
  </r>
  <r>
    <x v="19"/>
    <x v="0"/>
    <x v="0"/>
    <x v="3"/>
    <x v="3"/>
    <x v="3"/>
    <x v="0"/>
    <x v="0"/>
    <x v="0"/>
    <x v="0"/>
    <n v="6208"/>
    <m/>
    <n v="0"/>
    <n v="0"/>
    <n v="6258"/>
    <n v="50"/>
    <n v="0"/>
    <n v="8"/>
    <x v="2"/>
    <x v="0"/>
    <n v="5006400"/>
  </r>
  <r>
    <x v="19"/>
    <x v="0"/>
    <x v="0"/>
    <x v="4"/>
    <x v="4"/>
    <x v="4"/>
    <x v="0"/>
    <x v="0"/>
    <x v="0"/>
    <x v="0"/>
    <n v="18769"/>
    <m/>
    <n v="0"/>
    <n v="0"/>
    <n v="18593"/>
    <n v="-176"/>
    <n v="0"/>
    <n v="4"/>
    <x v="0"/>
    <x v="2"/>
    <n v="1859300"/>
  </r>
  <r>
    <x v="19"/>
    <x v="0"/>
    <x v="0"/>
    <x v="5"/>
    <x v="5"/>
    <x v="5"/>
    <x v="0"/>
    <x v="0"/>
    <x v="0"/>
    <x v="0"/>
    <n v="3702"/>
    <n v="3770.4"/>
    <n v="3770.4"/>
    <n v="3780"/>
    <n v="3780"/>
    <n v="78"/>
    <n v="10"/>
    <n v="52"/>
    <x v="0"/>
    <x v="1"/>
    <n v="9828000"/>
  </r>
  <r>
    <x v="19"/>
    <x v="1"/>
    <x v="0"/>
    <x v="6"/>
    <x v="6"/>
    <x v="6"/>
    <x v="0"/>
    <x v="0"/>
    <x v="0"/>
    <x v="0"/>
    <n v="1435.6"/>
    <m/>
    <n v="0"/>
    <n v="0"/>
    <n v="1429.6"/>
    <n v="-6"/>
    <n v="0"/>
    <n v="1"/>
    <x v="0"/>
    <x v="0"/>
    <n v="142960"/>
  </r>
  <r>
    <x v="19"/>
    <x v="1"/>
    <x v="0"/>
    <x v="7"/>
    <x v="7"/>
    <x v="7"/>
    <x v="0"/>
    <x v="0"/>
    <x v="0"/>
    <x v="0"/>
    <n v="81.3"/>
    <m/>
    <n v="0"/>
    <n v="0"/>
    <n v="81.3"/>
    <n v="0"/>
    <n v="0"/>
    <n v="9"/>
    <x v="0"/>
    <x v="3"/>
    <n v="1829250"/>
  </r>
  <r>
    <x v="19"/>
    <x v="1"/>
    <x v="0"/>
    <x v="8"/>
    <x v="8"/>
    <x v="8"/>
    <x v="0"/>
    <x v="0"/>
    <x v="0"/>
    <x v="0"/>
    <n v="52248"/>
    <m/>
    <n v="0"/>
    <n v="0"/>
    <n v="52439"/>
    <n v="191"/>
    <n v="0"/>
    <n v="52"/>
    <x v="0"/>
    <x v="4"/>
    <n v="27268280"/>
  </r>
  <r>
    <x v="19"/>
    <x v="1"/>
    <x v="0"/>
    <x v="9"/>
    <x v="9"/>
    <x v="9"/>
    <x v="0"/>
    <x v="0"/>
    <x v="0"/>
    <x v="0"/>
    <n v="18473"/>
    <m/>
    <n v="0"/>
    <n v="0"/>
    <n v="18473"/>
    <n v="0"/>
    <n v="0"/>
    <n v="12"/>
    <x v="0"/>
    <x v="4"/>
    <n v="2216760"/>
  </r>
  <r>
    <x v="19"/>
    <x v="1"/>
    <x v="0"/>
    <x v="10"/>
    <x v="10"/>
    <x v="10"/>
    <x v="0"/>
    <x v="0"/>
    <x v="0"/>
    <x v="0"/>
    <n v="18080"/>
    <m/>
    <n v="0"/>
    <n v="0"/>
    <n v="18142"/>
    <n v="62"/>
    <n v="0"/>
    <n v="2"/>
    <x v="0"/>
    <x v="4"/>
    <n v="362840"/>
  </r>
  <r>
    <x v="19"/>
    <x v="1"/>
    <x v="0"/>
    <x v="11"/>
    <x v="11"/>
    <x v="11"/>
    <x v="0"/>
    <x v="0"/>
    <x v="0"/>
    <x v="0"/>
    <n v="581.15"/>
    <m/>
    <n v="0"/>
    <n v="0"/>
    <n v="592.20000000000005"/>
    <n v="11.05"/>
    <n v="0"/>
    <n v="33"/>
    <x v="0"/>
    <x v="5"/>
    <n v="9771300"/>
  </r>
  <r>
    <x v="19"/>
    <x v="2"/>
    <x v="1"/>
    <x v="0"/>
    <x v="12"/>
    <x v="12"/>
    <x v="0"/>
    <x v="0"/>
    <x v="0"/>
    <x v="0"/>
    <n v="7332"/>
    <n v="7376"/>
    <n v="7360"/>
    <n v="7376"/>
    <n v="7363"/>
    <n v="31"/>
    <n v="36"/>
    <n v="298"/>
    <x v="0"/>
    <x v="0"/>
    <n v="219417400"/>
  </r>
  <r>
    <x v="19"/>
    <x v="2"/>
    <x v="1"/>
    <x v="1"/>
    <x v="13"/>
    <x v="13"/>
    <x v="0"/>
    <x v="0"/>
    <x v="0"/>
    <x v="0"/>
    <n v="3649"/>
    <m/>
    <n v="0"/>
    <n v="0"/>
    <n v="3697"/>
    <n v="48"/>
    <n v="0"/>
    <n v="22"/>
    <x v="0"/>
    <x v="0"/>
    <n v="8133400"/>
  </r>
  <r>
    <x v="19"/>
    <x v="2"/>
    <x v="1"/>
    <x v="12"/>
    <x v="14"/>
    <x v="14"/>
    <x v="0"/>
    <x v="0"/>
    <x v="0"/>
    <x v="0"/>
    <n v="11.0465"/>
    <m/>
    <n v="0"/>
    <n v="0"/>
    <n v="10.987500000000001"/>
    <n v="-5.8999999999999997E-2"/>
    <n v="0"/>
    <n v="40"/>
    <x v="0"/>
    <x v="6"/>
    <n v="2197500"/>
  </r>
  <r>
    <x v="19"/>
    <x v="2"/>
    <x v="1"/>
    <x v="3"/>
    <x v="21"/>
    <x v="21"/>
    <x v="0"/>
    <x v="0"/>
    <x v="0"/>
    <x v="0"/>
    <n v="6415"/>
    <n v="6506.4"/>
    <n v="6506.4"/>
    <n v="6507"/>
    <n v="6507"/>
    <n v="92"/>
    <n v="5"/>
    <n v="50"/>
    <x v="0"/>
    <x v="0"/>
    <n v="32535000"/>
  </r>
  <r>
    <x v="19"/>
    <x v="2"/>
    <x v="1"/>
    <x v="4"/>
    <x v="15"/>
    <x v="15"/>
    <x v="0"/>
    <x v="0"/>
    <x v="0"/>
    <x v="0"/>
    <n v="19010"/>
    <m/>
    <n v="0"/>
    <n v="0"/>
    <n v="18873"/>
    <n v="-137"/>
    <n v="0"/>
    <n v="400"/>
    <x v="0"/>
    <x v="2"/>
    <n v="188730000"/>
  </r>
  <r>
    <x v="19"/>
    <x v="6"/>
    <x v="5"/>
    <x v="8"/>
    <x v="22"/>
    <x v="22"/>
    <x v="0"/>
    <x v="0"/>
    <x v="0"/>
    <x v="0"/>
    <n v="53686"/>
    <m/>
    <n v="0"/>
    <n v="0"/>
    <n v="53823"/>
    <n v="137"/>
    <n v="0"/>
    <n v="25"/>
    <x v="0"/>
    <x v="4"/>
    <n v="13455750"/>
  </r>
  <r>
    <x v="19"/>
    <x v="6"/>
    <x v="5"/>
    <x v="9"/>
    <x v="25"/>
    <x v="25"/>
    <x v="0"/>
    <x v="0"/>
    <x v="0"/>
    <x v="0"/>
    <n v="18790"/>
    <m/>
    <n v="0"/>
    <n v="0"/>
    <n v="18790"/>
    <n v="0"/>
    <n v="0"/>
    <n v="2"/>
    <x v="0"/>
    <x v="4"/>
    <n v="375800"/>
  </r>
  <r>
    <x v="19"/>
    <x v="6"/>
    <x v="5"/>
    <x v="11"/>
    <x v="23"/>
    <x v="23"/>
    <x v="0"/>
    <x v="0"/>
    <x v="0"/>
    <x v="0"/>
    <n v="591.5"/>
    <n v="591.29999999999995"/>
    <n v="591.29999999999995"/>
    <n v="591.29999999999995"/>
    <n v="602.5"/>
    <n v="11"/>
    <n v="5"/>
    <n v="13"/>
    <x v="0"/>
    <x v="5"/>
    <n v="3916250"/>
  </r>
  <r>
    <x v="19"/>
    <x v="3"/>
    <x v="2"/>
    <x v="0"/>
    <x v="16"/>
    <x v="16"/>
    <x v="0"/>
    <x v="0"/>
    <x v="0"/>
    <x v="0"/>
    <n v="7465"/>
    <m/>
    <n v="0"/>
    <n v="0"/>
    <n v="7485"/>
    <n v="20"/>
    <n v="0"/>
    <n v="11"/>
    <x v="0"/>
    <x v="0"/>
    <n v="8233500"/>
  </r>
  <r>
    <x v="19"/>
    <x v="3"/>
    <x v="2"/>
    <x v="1"/>
    <x v="17"/>
    <x v="17"/>
    <x v="0"/>
    <x v="0"/>
    <x v="0"/>
    <x v="0"/>
    <n v="3688"/>
    <n v="3745"/>
    <n v="3735.4"/>
    <n v="3757"/>
    <n v="3747"/>
    <n v="59"/>
    <n v="726"/>
    <n v="2706"/>
    <x v="3"/>
    <x v="0"/>
    <n v="1013938200"/>
  </r>
  <r>
    <x v="19"/>
    <x v="3"/>
    <x v="2"/>
    <x v="2"/>
    <x v="18"/>
    <x v="18"/>
    <x v="0"/>
    <x v="0"/>
    <x v="0"/>
    <x v="0"/>
    <n v="3992"/>
    <n v="4062"/>
    <n v="4062"/>
    <n v="4062"/>
    <n v="4065"/>
    <n v="73"/>
    <n v="2"/>
    <n v="27"/>
    <x v="0"/>
    <x v="1"/>
    <n v="5487750"/>
  </r>
  <r>
    <x v="19"/>
    <x v="3"/>
    <x v="2"/>
    <x v="5"/>
    <x v="24"/>
    <x v="24"/>
    <x v="0"/>
    <x v="0"/>
    <x v="0"/>
    <x v="0"/>
    <n v="3930"/>
    <m/>
    <n v="0"/>
    <n v="0"/>
    <n v="3970"/>
    <n v="40"/>
    <n v="0"/>
    <n v="4"/>
    <x v="0"/>
    <x v="1"/>
    <n v="794000"/>
  </r>
  <r>
    <x v="19"/>
    <x v="4"/>
    <x v="3"/>
    <x v="0"/>
    <x v="19"/>
    <x v="19"/>
    <x v="0"/>
    <x v="0"/>
    <x v="0"/>
    <x v="0"/>
    <n v="7363"/>
    <m/>
    <n v="0"/>
    <n v="0"/>
    <n v="7378"/>
    <n v="15"/>
    <n v="0"/>
    <n v="6"/>
    <x v="0"/>
    <x v="0"/>
    <n v="4426800"/>
  </r>
  <r>
    <x v="19"/>
    <x v="5"/>
    <x v="4"/>
    <x v="1"/>
    <x v="20"/>
    <x v="20"/>
    <x v="0"/>
    <x v="0"/>
    <x v="0"/>
    <x v="0"/>
    <n v="3460"/>
    <n v="3520"/>
    <n v="3520"/>
    <n v="3520"/>
    <n v="3520"/>
    <n v="60"/>
    <n v="1"/>
    <n v="54"/>
    <x v="3"/>
    <x v="0"/>
    <n v="19008000"/>
  </r>
  <r>
    <x v="20"/>
    <x v="0"/>
    <x v="0"/>
    <x v="0"/>
    <x v="0"/>
    <x v="0"/>
    <x v="0"/>
    <x v="0"/>
    <x v="0"/>
    <x v="0"/>
    <n v="7230"/>
    <n v="7193.6"/>
    <n v="7185"/>
    <n v="7193.6"/>
    <n v="7181"/>
    <n v="-49"/>
    <n v="2"/>
    <n v="321"/>
    <x v="0"/>
    <x v="0"/>
    <n v="230510100"/>
  </r>
  <r>
    <x v="20"/>
    <x v="0"/>
    <x v="0"/>
    <x v="1"/>
    <x v="1"/>
    <x v="1"/>
    <x v="0"/>
    <x v="0"/>
    <x v="0"/>
    <x v="0"/>
    <n v="3611"/>
    <n v="3607"/>
    <n v="3594.8"/>
    <n v="3613"/>
    <n v="3598"/>
    <n v="-13"/>
    <n v="623"/>
    <n v="2899"/>
    <x v="1"/>
    <x v="0"/>
    <n v="1043060200"/>
  </r>
  <r>
    <x v="20"/>
    <x v="0"/>
    <x v="0"/>
    <x v="2"/>
    <x v="2"/>
    <x v="2"/>
    <x v="0"/>
    <x v="0"/>
    <x v="0"/>
    <x v="0"/>
    <n v="3900"/>
    <n v="3938.4"/>
    <n v="3938.4"/>
    <n v="3950"/>
    <n v="3942"/>
    <n v="42"/>
    <n v="10"/>
    <n v="217"/>
    <x v="0"/>
    <x v="1"/>
    <n v="42770700"/>
  </r>
  <r>
    <x v="20"/>
    <x v="0"/>
    <x v="0"/>
    <x v="3"/>
    <x v="3"/>
    <x v="3"/>
    <x v="0"/>
    <x v="0"/>
    <x v="0"/>
    <x v="0"/>
    <n v="6258"/>
    <n v="6295"/>
    <n v="6295"/>
    <n v="6295"/>
    <n v="6295"/>
    <n v="37"/>
    <n v="5"/>
    <n v="4"/>
    <x v="2"/>
    <x v="0"/>
    <n v="2518000"/>
  </r>
  <r>
    <x v="20"/>
    <x v="0"/>
    <x v="0"/>
    <x v="4"/>
    <x v="4"/>
    <x v="4"/>
    <x v="0"/>
    <x v="0"/>
    <x v="0"/>
    <x v="0"/>
    <n v="18593"/>
    <m/>
    <n v="0"/>
    <n v="0"/>
    <n v="18238"/>
    <n v="-355"/>
    <n v="0"/>
    <n v="4"/>
    <x v="0"/>
    <x v="2"/>
    <n v="1823800"/>
  </r>
  <r>
    <x v="20"/>
    <x v="0"/>
    <x v="0"/>
    <x v="5"/>
    <x v="5"/>
    <x v="5"/>
    <x v="0"/>
    <x v="0"/>
    <x v="0"/>
    <x v="0"/>
    <n v="3780"/>
    <n v="3819.6"/>
    <n v="3819.6"/>
    <n v="3832.8"/>
    <n v="3820"/>
    <n v="40"/>
    <n v="25"/>
    <n v="30"/>
    <x v="0"/>
    <x v="1"/>
    <n v="5730000"/>
  </r>
  <r>
    <x v="20"/>
    <x v="1"/>
    <x v="0"/>
    <x v="6"/>
    <x v="6"/>
    <x v="6"/>
    <x v="0"/>
    <x v="0"/>
    <x v="0"/>
    <x v="0"/>
    <n v="1429.6"/>
    <m/>
    <n v="0"/>
    <n v="0"/>
    <n v="1413.2"/>
    <n v="-16.399999999999999"/>
    <n v="0"/>
    <n v="1"/>
    <x v="0"/>
    <x v="0"/>
    <n v="141320"/>
  </r>
  <r>
    <x v="20"/>
    <x v="1"/>
    <x v="0"/>
    <x v="7"/>
    <x v="7"/>
    <x v="7"/>
    <x v="0"/>
    <x v="0"/>
    <x v="0"/>
    <x v="0"/>
    <n v="81.3"/>
    <m/>
    <n v="0"/>
    <n v="0"/>
    <n v="81.3"/>
    <n v="0"/>
    <n v="0"/>
    <n v="9"/>
    <x v="0"/>
    <x v="3"/>
    <n v="1829250"/>
  </r>
  <r>
    <x v="20"/>
    <x v="1"/>
    <x v="0"/>
    <x v="8"/>
    <x v="8"/>
    <x v="8"/>
    <x v="0"/>
    <x v="0"/>
    <x v="0"/>
    <x v="0"/>
    <n v="52439"/>
    <m/>
    <n v="0"/>
    <n v="0"/>
    <n v="52522"/>
    <n v="83"/>
    <n v="0"/>
    <n v="52"/>
    <x v="0"/>
    <x v="4"/>
    <n v="27311440"/>
  </r>
  <r>
    <x v="20"/>
    <x v="1"/>
    <x v="0"/>
    <x v="9"/>
    <x v="9"/>
    <x v="9"/>
    <x v="0"/>
    <x v="0"/>
    <x v="0"/>
    <x v="0"/>
    <n v="18473"/>
    <n v="18751"/>
    <n v="18751"/>
    <n v="18751"/>
    <n v="18861"/>
    <n v="388"/>
    <n v="1"/>
    <n v="13"/>
    <x v="0"/>
    <x v="4"/>
    <n v="2451930"/>
  </r>
  <r>
    <x v="20"/>
    <x v="1"/>
    <x v="0"/>
    <x v="10"/>
    <x v="10"/>
    <x v="10"/>
    <x v="0"/>
    <x v="0"/>
    <x v="0"/>
    <x v="0"/>
    <n v="18142"/>
    <n v="18500"/>
    <n v="18500"/>
    <n v="18500"/>
    <n v="18647"/>
    <n v="505"/>
    <n v="1"/>
    <n v="1"/>
    <x v="0"/>
    <x v="4"/>
    <n v="186470"/>
  </r>
  <r>
    <x v="20"/>
    <x v="1"/>
    <x v="0"/>
    <x v="11"/>
    <x v="11"/>
    <x v="11"/>
    <x v="0"/>
    <x v="0"/>
    <x v="0"/>
    <x v="0"/>
    <n v="592.20000000000005"/>
    <m/>
    <n v="0"/>
    <n v="0"/>
    <n v="601.95000000000005"/>
    <n v="9.75"/>
    <n v="0"/>
    <n v="33"/>
    <x v="0"/>
    <x v="5"/>
    <n v="9932175"/>
  </r>
  <r>
    <x v="20"/>
    <x v="2"/>
    <x v="1"/>
    <x v="0"/>
    <x v="12"/>
    <x v="12"/>
    <x v="0"/>
    <x v="0"/>
    <x v="0"/>
    <x v="0"/>
    <n v="7363"/>
    <n v="7315"/>
    <n v="7315"/>
    <n v="7315"/>
    <n v="7315"/>
    <n v="-48"/>
    <n v="16"/>
    <n v="290"/>
    <x v="0"/>
    <x v="0"/>
    <n v="212135000"/>
  </r>
  <r>
    <x v="20"/>
    <x v="2"/>
    <x v="1"/>
    <x v="1"/>
    <x v="13"/>
    <x v="13"/>
    <x v="0"/>
    <x v="0"/>
    <x v="0"/>
    <x v="0"/>
    <n v="3697"/>
    <m/>
    <n v="0"/>
    <n v="0"/>
    <n v="3700"/>
    <n v="3"/>
    <n v="0"/>
    <n v="22"/>
    <x v="0"/>
    <x v="0"/>
    <n v="8140000"/>
  </r>
  <r>
    <x v="20"/>
    <x v="2"/>
    <x v="1"/>
    <x v="12"/>
    <x v="14"/>
    <x v="14"/>
    <x v="0"/>
    <x v="0"/>
    <x v="0"/>
    <x v="0"/>
    <n v="10.987500000000001"/>
    <m/>
    <n v="0"/>
    <n v="0"/>
    <n v="10.9095"/>
    <n v="-7.8E-2"/>
    <n v="0"/>
    <n v="40"/>
    <x v="0"/>
    <x v="6"/>
    <n v="2181900"/>
  </r>
  <r>
    <x v="20"/>
    <x v="2"/>
    <x v="1"/>
    <x v="3"/>
    <x v="21"/>
    <x v="21"/>
    <x v="0"/>
    <x v="0"/>
    <x v="0"/>
    <x v="0"/>
    <n v="6507"/>
    <m/>
    <n v="0"/>
    <n v="0"/>
    <n v="6507"/>
    <n v="0"/>
    <n v="0"/>
    <n v="50"/>
    <x v="0"/>
    <x v="0"/>
    <n v="32535000"/>
  </r>
  <r>
    <x v="20"/>
    <x v="2"/>
    <x v="1"/>
    <x v="4"/>
    <x v="15"/>
    <x v="15"/>
    <x v="0"/>
    <x v="0"/>
    <x v="0"/>
    <x v="0"/>
    <n v="18873"/>
    <m/>
    <n v="0"/>
    <n v="0"/>
    <n v="18537"/>
    <n v="-336"/>
    <n v="0"/>
    <n v="400"/>
    <x v="0"/>
    <x v="2"/>
    <n v="185370000"/>
  </r>
  <r>
    <x v="20"/>
    <x v="6"/>
    <x v="5"/>
    <x v="8"/>
    <x v="22"/>
    <x v="22"/>
    <x v="0"/>
    <x v="0"/>
    <x v="0"/>
    <x v="0"/>
    <n v="53823"/>
    <m/>
    <n v="0"/>
    <n v="0"/>
    <n v="53846"/>
    <n v="23"/>
    <n v="0"/>
    <n v="25"/>
    <x v="0"/>
    <x v="4"/>
    <n v="13461500"/>
  </r>
  <r>
    <x v="20"/>
    <x v="6"/>
    <x v="5"/>
    <x v="9"/>
    <x v="25"/>
    <x v="25"/>
    <x v="0"/>
    <x v="0"/>
    <x v="0"/>
    <x v="0"/>
    <n v="18790"/>
    <m/>
    <n v="0"/>
    <n v="0"/>
    <n v="19091"/>
    <n v="301"/>
    <n v="0"/>
    <n v="2"/>
    <x v="0"/>
    <x v="4"/>
    <n v="381820"/>
  </r>
  <r>
    <x v="20"/>
    <x v="6"/>
    <x v="5"/>
    <x v="11"/>
    <x v="23"/>
    <x v="23"/>
    <x v="0"/>
    <x v="0"/>
    <x v="0"/>
    <x v="0"/>
    <n v="602.5"/>
    <m/>
    <n v="0"/>
    <n v="0"/>
    <n v="612.20000000000005"/>
    <n v="9.6999999999999993"/>
    <n v="0"/>
    <n v="13"/>
    <x v="0"/>
    <x v="5"/>
    <n v="3979300"/>
  </r>
  <r>
    <x v="20"/>
    <x v="3"/>
    <x v="2"/>
    <x v="0"/>
    <x v="16"/>
    <x v="16"/>
    <x v="0"/>
    <x v="0"/>
    <x v="0"/>
    <x v="0"/>
    <n v="7485"/>
    <m/>
    <n v="0"/>
    <n v="0"/>
    <n v="7466"/>
    <n v="-19"/>
    <n v="0"/>
    <n v="11"/>
    <x v="0"/>
    <x v="0"/>
    <n v="8212600"/>
  </r>
  <r>
    <x v="20"/>
    <x v="3"/>
    <x v="2"/>
    <x v="1"/>
    <x v="17"/>
    <x v="17"/>
    <x v="0"/>
    <x v="0"/>
    <x v="0"/>
    <x v="0"/>
    <n v="3747"/>
    <n v="3755"/>
    <n v="3725"/>
    <n v="3758"/>
    <n v="3735"/>
    <n v="-12"/>
    <n v="1087"/>
    <n v="2315"/>
    <x v="3"/>
    <x v="0"/>
    <n v="864652500"/>
  </r>
  <r>
    <x v="20"/>
    <x v="3"/>
    <x v="2"/>
    <x v="2"/>
    <x v="18"/>
    <x v="18"/>
    <x v="0"/>
    <x v="0"/>
    <x v="0"/>
    <x v="0"/>
    <n v="4065"/>
    <m/>
    <n v="0"/>
    <n v="0"/>
    <n v="4095"/>
    <n v="30"/>
    <n v="0"/>
    <n v="27"/>
    <x v="0"/>
    <x v="1"/>
    <n v="5528250"/>
  </r>
  <r>
    <x v="20"/>
    <x v="3"/>
    <x v="2"/>
    <x v="5"/>
    <x v="24"/>
    <x v="24"/>
    <x v="0"/>
    <x v="0"/>
    <x v="0"/>
    <x v="0"/>
    <n v="3970"/>
    <m/>
    <n v="0"/>
    <n v="0"/>
    <n v="4014"/>
    <n v="44"/>
    <n v="0"/>
    <n v="4"/>
    <x v="0"/>
    <x v="1"/>
    <n v="802800"/>
  </r>
  <r>
    <x v="20"/>
    <x v="4"/>
    <x v="3"/>
    <x v="0"/>
    <x v="19"/>
    <x v="19"/>
    <x v="0"/>
    <x v="0"/>
    <x v="0"/>
    <x v="0"/>
    <n v="7378"/>
    <m/>
    <n v="0"/>
    <n v="0"/>
    <n v="7378"/>
    <n v="0"/>
    <n v="0"/>
    <n v="6"/>
    <x v="0"/>
    <x v="0"/>
    <n v="4426800"/>
  </r>
  <r>
    <x v="20"/>
    <x v="5"/>
    <x v="4"/>
    <x v="1"/>
    <x v="20"/>
    <x v="20"/>
    <x v="0"/>
    <x v="0"/>
    <x v="0"/>
    <x v="0"/>
    <n v="3520"/>
    <n v="3520"/>
    <n v="3509.6"/>
    <n v="3520.8"/>
    <n v="3510"/>
    <n v="-10"/>
    <n v="19"/>
    <n v="63"/>
    <x v="3"/>
    <x v="0"/>
    <n v="22113000"/>
  </r>
  <r>
    <x v="21"/>
    <x v="0"/>
    <x v="0"/>
    <x v="0"/>
    <x v="0"/>
    <x v="0"/>
    <x v="0"/>
    <x v="0"/>
    <x v="0"/>
    <x v="0"/>
    <n v="7181"/>
    <n v="7129.6"/>
    <n v="7129.6"/>
    <n v="7129.6"/>
    <n v="7126"/>
    <n v="-55"/>
    <n v="1"/>
    <n v="322"/>
    <x v="0"/>
    <x v="0"/>
    <n v="229457200"/>
  </r>
  <r>
    <x v="21"/>
    <x v="0"/>
    <x v="0"/>
    <x v="1"/>
    <x v="1"/>
    <x v="1"/>
    <x v="0"/>
    <x v="0"/>
    <x v="0"/>
    <x v="0"/>
    <n v="3598"/>
    <n v="3540"/>
    <n v="3525.2"/>
    <n v="3563"/>
    <n v="3546"/>
    <n v="-52"/>
    <n v="446"/>
    <n v="2737"/>
    <x v="1"/>
    <x v="0"/>
    <n v="970540200"/>
  </r>
  <r>
    <x v="21"/>
    <x v="0"/>
    <x v="0"/>
    <x v="2"/>
    <x v="2"/>
    <x v="2"/>
    <x v="0"/>
    <x v="0"/>
    <x v="0"/>
    <x v="0"/>
    <n v="3942"/>
    <n v="3984"/>
    <n v="3984"/>
    <n v="3990"/>
    <n v="3990"/>
    <n v="48"/>
    <n v="4"/>
    <n v="213"/>
    <x v="0"/>
    <x v="1"/>
    <n v="42493500"/>
  </r>
  <r>
    <x v="21"/>
    <x v="0"/>
    <x v="0"/>
    <x v="3"/>
    <x v="3"/>
    <x v="3"/>
    <x v="0"/>
    <x v="0"/>
    <x v="0"/>
    <x v="0"/>
    <n v="6295"/>
    <n v="6200"/>
    <n v="6200"/>
    <n v="6200"/>
    <n v="6200"/>
    <n v="-95"/>
    <n v="3"/>
    <n v="6"/>
    <x v="2"/>
    <x v="0"/>
    <n v="3720000"/>
  </r>
  <r>
    <x v="21"/>
    <x v="0"/>
    <x v="0"/>
    <x v="4"/>
    <x v="4"/>
    <x v="4"/>
    <x v="0"/>
    <x v="0"/>
    <x v="0"/>
    <x v="0"/>
    <n v="18238"/>
    <m/>
    <n v="0"/>
    <n v="0"/>
    <n v="18619"/>
    <n v="381"/>
    <n v="0"/>
    <n v="4"/>
    <x v="0"/>
    <x v="2"/>
    <n v="1861900"/>
  </r>
  <r>
    <x v="21"/>
    <x v="0"/>
    <x v="0"/>
    <x v="5"/>
    <x v="5"/>
    <x v="5"/>
    <x v="0"/>
    <x v="0"/>
    <x v="0"/>
    <x v="0"/>
    <n v="3820"/>
    <n v="3855"/>
    <n v="3855"/>
    <n v="3860.4"/>
    <n v="3849"/>
    <n v="29"/>
    <n v="12"/>
    <n v="21"/>
    <x v="0"/>
    <x v="1"/>
    <n v="4041450"/>
  </r>
  <r>
    <x v="21"/>
    <x v="1"/>
    <x v="0"/>
    <x v="6"/>
    <x v="6"/>
    <x v="6"/>
    <x v="0"/>
    <x v="0"/>
    <x v="0"/>
    <x v="0"/>
    <n v="1413.2"/>
    <m/>
    <n v="0"/>
    <n v="0"/>
    <n v="1410.4"/>
    <n v="-2.8"/>
    <n v="0"/>
    <n v="1"/>
    <x v="0"/>
    <x v="0"/>
    <n v="141040"/>
  </r>
  <r>
    <x v="21"/>
    <x v="1"/>
    <x v="0"/>
    <x v="7"/>
    <x v="7"/>
    <x v="7"/>
    <x v="0"/>
    <x v="0"/>
    <x v="0"/>
    <x v="0"/>
    <n v="81.3"/>
    <m/>
    <n v="0"/>
    <n v="0"/>
    <n v="81.3"/>
    <n v="0"/>
    <n v="0"/>
    <n v="9"/>
    <x v="0"/>
    <x v="3"/>
    <n v="1829250"/>
  </r>
  <r>
    <x v="21"/>
    <x v="1"/>
    <x v="0"/>
    <x v="8"/>
    <x v="8"/>
    <x v="8"/>
    <x v="0"/>
    <x v="0"/>
    <x v="0"/>
    <x v="0"/>
    <n v="52522"/>
    <m/>
    <n v="0"/>
    <n v="0"/>
    <n v="53154"/>
    <n v="632"/>
    <n v="0"/>
    <n v="52"/>
    <x v="0"/>
    <x v="4"/>
    <n v="27640080"/>
  </r>
  <r>
    <x v="21"/>
    <x v="1"/>
    <x v="0"/>
    <x v="9"/>
    <x v="9"/>
    <x v="9"/>
    <x v="0"/>
    <x v="0"/>
    <x v="0"/>
    <x v="0"/>
    <n v="18861"/>
    <m/>
    <n v="0"/>
    <n v="0"/>
    <n v="19410"/>
    <n v="549"/>
    <n v="0"/>
    <n v="13"/>
    <x v="0"/>
    <x v="4"/>
    <n v="2523300"/>
  </r>
  <r>
    <x v="21"/>
    <x v="1"/>
    <x v="0"/>
    <x v="10"/>
    <x v="10"/>
    <x v="10"/>
    <x v="0"/>
    <x v="0"/>
    <x v="0"/>
    <x v="0"/>
    <n v="18647"/>
    <m/>
    <n v="0"/>
    <n v="0"/>
    <n v="19170"/>
    <n v="523"/>
    <n v="0"/>
    <n v="1"/>
    <x v="0"/>
    <x v="4"/>
    <n v="191700"/>
  </r>
  <r>
    <x v="21"/>
    <x v="1"/>
    <x v="0"/>
    <x v="11"/>
    <x v="11"/>
    <x v="11"/>
    <x v="0"/>
    <x v="0"/>
    <x v="0"/>
    <x v="0"/>
    <n v="601.95000000000005"/>
    <m/>
    <n v="0"/>
    <n v="0"/>
    <n v="608.65"/>
    <n v="6.7"/>
    <n v="0"/>
    <n v="33"/>
    <x v="0"/>
    <x v="5"/>
    <n v="10042725"/>
  </r>
  <r>
    <x v="21"/>
    <x v="2"/>
    <x v="1"/>
    <x v="0"/>
    <x v="12"/>
    <x v="12"/>
    <x v="0"/>
    <x v="0"/>
    <x v="0"/>
    <x v="0"/>
    <n v="7315"/>
    <n v="7275"/>
    <n v="7275"/>
    <n v="7284"/>
    <n v="7282"/>
    <n v="-33"/>
    <n v="48"/>
    <n v="305"/>
    <x v="0"/>
    <x v="0"/>
    <n v="222101000"/>
  </r>
  <r>
    <x v="21"/>
    <x v="2"/>
    <x v="1"/>
    <x v="1"/>
    <x v="13"/>
    <x v="13"/>
    <x v="0"/>
    <x v="0"/>
    <x v="0"/>
    <x v="0"/>
    <n v="3700"/>
    <m/>
    <n v="0"/>
    <n v="0"/>
    <n v="3672"/>
    <n v="-28"/>
    <n v="0"/>
    <n v="22"/>
    <x v="0"/>
    <x v="0"/>
    <n v="8078400"/>
  </r>
  <r>
    <x v="21"/>
    <x v="2"/>
    <x v="1"/>
    <x v="12"/>
    <x v="14"/>
    <x v="14"/>
    <x v="0"/>
    <x v="0"/>
    <x v="0"/>
    <x v="0"/>
    <n v="10.9095"/>
    <m/>
    <n v="0"/>
    <n v="0"/>
    <n v="10.9095"/>
    <n v="0"/>
    <n v="0"/>
    <n v="40"/>
    <x v="0"/>
    <x v="6"/>
    <n v="2181900"/>
  </r>
  <r>
    <x v="21"/>
    <x v="2"/>
    <x v="1"/>
    <x v="3"/>
    <x v="21"/>
    <x v="21"/>
    <x v="0"/>
    <x v="0"/>
    <x v="0"/>
    <x v="0"/>
    <n v="6507"/>
    <m/>
    <n v="0"/>
    <n v="0"/>
    <n v="6436"/>
    <n v="-71"/>
    <n v="0"/>
    <n v="50"/>
    <x v="0"/>
    <x v="0"/>
    <n v="32180000"/>
  </r>
  <r>
    <x v="21"/>
    <x v="2"/>
    <x v="1"/>
    <x v="4"/>
    <x v="15"/>
    <x v="15"/>
    <x v="0"/>
    <x v="0"/>
    <x v="0"/>
    <x v="0"/>
    <n v="18537"/>
    <m/>
    <n v="0"/>
    <n v="0"/>
    <n v="18895"/>
    <n v="358"/>
    <n v="0"/>
    <n v="400"/>
    <x v="0"/>
    <x v="2"/>
    <n v="188950000"/>
  </r>
  <r>
    <x v="21"/>
    <x v="6"/>
    <x v="5"/>
    <x v="8"/>
    <x v="22"/>
    <x v="22"/>
    <x v="0"/>
    <x v="0"/>
    <x v="0"/>
    <x v="0"/>
    <n v="53846"/>
    <n v="54278"/>
    <n v="54278"/>
    <n v="54278"/>
    <n v="54566"/>
    <n v="720"/>
    <n v="14"/>
    <n v="32"/>
    <x v="0"/>
    <x v="4"/>
    <n v="17461120"/>
  </r>
  <r>
    <x v="21"/>
    <x v="6"/>
    <x v="5"/>
    <x v="9"/>
    <x v="25"/>
    <x v="25"/>
    <x v="0"/>
    <x v="0"/>
    <x v="0"/>
    <x v="0"/>
    <n v="19091"/>
    <m/>
    <n v="0"/>
    <n v="0"/>
    <n v="19682"/>
    <n v="591"/>
    <n v="0"/>
    <n v="2"/>
    <x v="0"/>
    <x v="4"/>
    <n v="393640"/>
  </r>
  <r>
    <x v="21"/>
    <x v="6"/>
    <x v="5"/>
    <x v="11"/>
    <x v="23"/>
    <x v="23"/>
    <x v="0"/>
    <x v="0"/>
    <x v="0"/>
    <x v="0"/>
    <n v="612.20000000000005"/>
    <n v="632.9"/>
    <n v="632.9"/>
    <n v="632.9"/>
    <n v="631.6"/>
    <n v="19.399999999999999"/>
    <n v="3"/>
    <n v="16"/>
    <x v="0"/>
    <x v="5"/>
    <n v="5052800"/>
  </r>
  <r>
    <x v="21"/>
    <x v="3"/>
    <x v="2"/>
    <x v="0"/>
    <x v="16"/>
    <x v="16"/>
    <x v="0"/>
    <x v="0"/>
    <x v="0"/>
    <x v="0"/>
    <n v="7466"/>
    <m/>
    <n v="0"/>
    <n v="0"/>
    <n v="7431"/>
    <n v="-35"/>
    <n v="0"/>
    <n v="11"/>
    <x v="0"/>
    <x v="0"/>
    <n v="8174100"/>
  </r>
  <r>
    <x v="21"/>
    <x v="3"/>
    <x v="2"/>
    <x v="1"/>
    <x v="17"/>
    <x v="17"/>
    <x v="0"/>
    <x v="0"/>
    <x v="0"/>
    <x v="0"/>
    <n v="3735"/>
    <n v="3690"/>
    <n v="3685"/>
    <n v="3723.4"/>
    <n v="3706"/>
    <n v="-29"/>
    <n v="515"/>
    <n v="2315"/>
    <x v="3"/>
    <x v="0"/>
    <n v="857939000"/>
  </r>
  <r>
    <x v="21"/>
    <x v="3"/>
    <x v="2"/>
    <x v="2"/>
    <x v="18"/>
    <x v="18"/>
    <x v="0"/>
    <x v="0"/>
    <x v="0"/>
    <x v="0"/>
    <n v="4095"/>
    <m/>
    <n v="0"/>
    <n v="0"/>
    <n v="4134"/>
    <n v="39"/>
    <n v="5"/>
    <n v="32"/>
    <x v="0"/>
    <x v="1"/>
    <n v="6614400"/>
  </r>
  <r>
    <x v="21"/>
    <x v="3"/>
    <x v="2"/>
    <x v="5"/>
    <x v="24"/>
    <x v="24"/>
    <x v="0"/>
    <x v="0"/>
    <x v="0"/>
    <x v="0"/>
    <n v="4014"/>
    <m/>
    <n v="0"/>
    <n v="0"/>
    <n v="4019"/>
    <n v="5"/>
    <n v="0"/>
    <n v="4"/>
    <x v="0"/>
    <x v="1"/>
    <n v="803800"/>
  </r>
  <r>
    <x v="21"/>
    <x v="4"/>
    <x v="3"/>
    <x v="0"/>
    <x v="19"/>
    <x v="19"/>
    <x v="0"/>
    <x v="0"/>
    <x v="0"/>
    <x v="0"/>
    <n v="7378"/>
    <m/>
    <n v="0"/>
    <n v="0"/>
    <n v="7377"/>
    <n v="-1"/>
    <n v="0"/>
    <n v="6"/>
    <x v="0"/>
    <x v="0"/>
    <n v="4426200"/>
  </r>
  <r>
    <x v="21"/>
    <x v="5"/>
    <x v="4"/>
    <x v="1"/>
    <x v="20"/>
    <x v="20"/>
    <x v="0"/>
    <x v="0"/>
    <x v="0"/>
    <x v="0"/>
    <n v="3510"/>
    <n v="3435.2"/>
    <n v="3435.2"/>
    <n v="3502.4"/>
    <n v="3486"/>
    <n v="-24"/>
    <n v="50"/>
    <n v="110"/>
    <x v="3"/>
    <x v="0"/>
    <n v="38346000"/>
  </r>
  <r>
    <x v="22"/>
    <x v="0"/>
    <x v="0"/>
    <x v="0"/>
    <x v="0"/>
    <x v="0"/>
    <x v="0"/>
    <x v="0"/>
    <x v="0"/>
    <x v="0"/>
    <n v="7126"/>
    <n v="7188"/>
    <n v="7188"/>
    <n v="7235"/>
    <n v="7229"/>
    <n v="103"/>
    <n v="30"/>
    <n v="340"/>
    <x v="0"/>
    <x v="0"/>
    <n v="245786000"/>
  </r>
  <r>
    <x v="22"/>
    <x v="0"/>
    <x v="0"/>
    <x v="1"/>
    <x v="1"/>
    <x v="1"/>
    <x v="0"/>
    <x v="0"/>
    <x v="0"/>
    <x v="0"/>
    <n v="3546"/>
    <n v="3537"/>
    <n v="3528.6"/>
    <n v="3541.8"/>
    <n v="3537"/>
    <n v="-9"/>
    <n v="256"/>
    <n v="2618"/>
    <x v="1"/>
    <x v="0"/>
    <n v="925986600"/>
  </r>
  <r>
    <x v="22"/>
    <x v="0"/>
    <x v="0"/>
    <x v="2"/>
    <x v="2"/>
    <x v="2"/>
    <x v="0"/>
    <x v="0"/>
    <x v="0"/>
    <x v="0"/>
    <n v="3990"/>
    <m/>
    <n v="0"/>
    <n v="0"/>
    <n v="4000"/>
    <n v="10"/>
    <n v="0"/>
    <n v="213"/>
    <x v="0"/>
    <x v="1"/>
    <n v="42600000"/>
  </r>
  <r>
    <x v="22"/>
    <x v="0"/>
    <x v="0"/>
    <x v="3"/>
    <x v="3"/>
    <x v="3"/>
    <x v="0"/>
    <x v="0"/>
    <x v="0"/>
    <x v="0"/>
    <n v="6200"/>
    <m/>
    <n v="0"/>
    <n v="0"/>
    <n v="6200"/>
    <n v="0"/>
    <n v="0"/>
    <n v="6"/>
    <x v="2"/>
    <x v="0"/>
    <n v="3720000"/>
  </r>
  <r>
    <x v="22"/>
    <x v="0"/>
    <x v="0"/>
    <x v="4"/>
    <x v="4"/>
    <x v="4"/>
    <x v="0"/>
    <x v="0"/>
    <x v="0"/>
    <x v="0"/>
    <n v="18619"/>
    <m/>
    <n v="0"/>
    <n v="0"/>
    <n v="19649"/>
    <n v="1030"/>
    <n v="0"/>
    <n v="4"/>
    <x v="0"/>
    <x v="2"/>
    <n v="1964900"/>
  </r>
  <r>
    <x v="22"/>
    <x v="0"/>
    <x v="0"/>
    <x v="5"/>
    <x v="5"/>
    <x v="5"/>
    <x v="0"/>
    <x v="0"/>
    <x v="0"/>
    <x v="0"/>
    <n v="3849"/>
    <m/>
    <n v="0"/>
    <n v="0"/>
    <n v="3861"/>
    <n v="12"/>
    <n v="0"/>
    <n v="21"/>
    <x v="0"/>
    <x v="1"/>
    <n v="4054050"/>
  </r>
  <r>
    <x v="22"/>
    <x v="1"/>
    <x v="0"/>
    <x v="6"/>
    <x v="6"/>
    <x v="6"/>
    <x v="0"/>
    <x v="0"/>
    <x v="0"/>
    <x v="0"/>
    <n v="1410.4"/>
    <m/>
    <n v="0"/>
    <n v="0"/>
    <n v="1410.4"/>
    <n v="0"/>
    <n v="0"/>
    <n v="1"/>
    <x v="0"/>
    <x v="0"/>
    <n v="141040"/>
  </r>
  <r>
    <x v="22"/>
    <x v="1"/>
    <x v="0"/>
    <x v="7"/>
    <x v="7"/>
    <x v="7"/>
    <x v="0"/>
    <x v="0"/>
    <x v="0"/>
    <x v="0"/>
    <n v="81.3"/>
    <m/>
    <n v="0"/>
    <n v="0"/>
    <n v="81.3"/>
    <n v="0"/>
    <n v="0"/>
    <n v="9"/>
    <x v="0"/>
    <x v="3"/>
    <n v="1829250"/>
  </r>
  <r>
    <x v="22"/>
    <x v="1"/>
    <x v="0"/>
    <x v="8"/>
    <x v="8"/>
    <x v="8"/>
    <x v="0"/>
    <x v="0"/>
    <x v="0"/>
    <x v="0"/>
    <n v="53154"/>
    <m/>
    <n v="0"/>
    <n v="0"/>
    <n v="54020"/>
    <n v="866"/>
    <n v="0"/>
    <n v="52"/>
    <x v="0"/>
    <x v="4"/>
    <n v="28090400"/>
  </r>
  <r>
    <x v="22"/>
    <x v="1"/>
    <x v="0"/>
    <x v="9"/>
    <x v="9"/>
    <x v="9"/>
    <x v="0"/>
    <x v="0"/>
    <x v="0"/>
    <x v="0"/>
    <n v="19410"/>
    <m/>
    <n v="0"/>
    <n v="0"/>
    <n v="19760"/>
    <n v="350"/>
    <n v="0"/>
    <n v="13"/>
    <x v="0"/>
    <x v="4"/>
    <n v="2568800"/>
  </r>
  <r>
    <x v="22"/>
    <x v="1"/>
    <x v="0"/>
    <x v="11"/>
    <x v="11"/>
    <x v="11"/>
    <x v="0"/>
    <x v="0"/>
    <x v="0"/>
    <x v="0"/>
    <n v="608.65"/>
    <m/>
    <n v="0"/>
    <n v="0"/>
    <n v="615.9"/>
    <n v="7.25"/>
    <n v="0"/>
    <n v="33"/>
    <x v="0"/>
    <x v="5"/>
    <n v="10162350"/>
  </r>
  <r>
    <x v="22"/>
    <x v="2"/>
    <x v="1"/>
    <x v="0"/>
    <x v="12"/>
    <x v="12"/>
    <x v="0"/>
    <x v="0"/>
    <x v="0"/>
    <x v="0"/>
    <n v="7282"/>
    <n v="7350"/>
    <n v="7350"/>
    <n v="7375"/>
    <n v="7375"/>
    <n v="93"/>
    <n v="14"/>
    <n v="307"/>
    <x v="0"/>
    <x v="0"/>
    <n v="226412500"/>
  </r>
  <r>
    <x v="22"/>
    <x v="2"/>
    <x v="1"/>
    <x v="1"/>
    <x v="13"/>
    <x v="13"/>
    <x v="0"/>
    <x v="0"/>
    <x v="0"/>
    <x v="0"/>
    <n v="3672"/>
    <m/>
    <n v="0"/>
    <n v="0"/>
    <n v="3659"/>
    <n v="-13"/>
    <n v="0"/>
    <n v="22"/>
    <x v="0"/>
    <x v="0"/>
    <n v="8049800"/>
  </r>
  <r>
    <x v="22"/>
    <x v="2"/>
    <x v="1"/>
    <x v="12"/>
    <x v="14"/>
    <x v="14"/>
    <x v="0"/>
    <x v="0"/>
    <x v="0"/>
    <x v="0"/>
    <n v="10.9095"/>
    <m/>
    <n v="0"/>
    <n v="0"/>
    <n v="10.997"/>
    <n v="8.7499999999999994E-2"/>
    <n v="0"/>
    <n v="40"/>
    <x v="0"/>
    <x v="6"/>
    <n v="2199400"/>
  </r>
  <r>
    <x v="22"/>
    <x v="2"/>
    <x v="1"/>
    <x v="3"/>
    <x v="21"/>
    <x v="21"/>
    <x v="0"/>
    <x v="0"/>
    <x v="0"/>
    <x v="0"/>
    <n v="6436"/>
    <m/>
    <n v="0"/>
    <n v="0"/>
    <n v="6428"/>
    <n v="-8"/>
    <n v="0"/>
    <n v="50"/>
    <x v="0"/>
    <x v="0"/>
    <n v="32140000"/>
  </r>
  <r>
    <x v="22"/>
    <x v="2"/>
    <x v="1"/>
    <x v="4"/>
    <x v="15"/>
    <x v="15"/>
    <x v="0"/>
    <x v="0"/>
    <x v="0"/>
    <x v="0"/>
    <n v="18895"/>
    <m/>
    <n v="0"/>
    <n v="0"/>
    <n v="19895"/>
    <n v="1000"/>
    <n v="0"/>
    <n v="400"/>
    <x v="0"/>
    <x v="2"/>
    <n v="198950000"/>
  </r>
  <r>
    <x v="22"/>
    <x v="6"/>
    <x v="5"/>
    <x v="8"/>
    <x v="22"/>
    <x v="22"/>
    <x v="0"/>
    <x v="0"/>
    <x v="0"/>
    <x v="0"/>
    <n v="54566"/>
    <n v="54985"/>
    <n v="54985"/>
    <n v="54985"/>
    <n v="55445"/>
    <n v="879"/>
    <n v="6"/>
    <n v="35"/>
    <x v="0"/>
    <x v="4"/>
    <n v="19405750"/>
  </r>
  <r>
    <x v="22"/>
    <x v="6"/>
    <x v="5"/>
    <x v="9"/>
    <x v="25"/>
    <x v="25"/>
    <x v="0"/>
    <x v="0"/>
    <x v="0"/>
    <x v="0"/>
    <n v="19682"/>
    <m/>
    <n v="0"/>
    <n v="0"/>
    <n v="20036"/>
    <n v="354"/>
    <n v="0"/>
    <n v="2"/>
    <x v="0"/>
    <x v="4"/>
    <n v="400720"/>
  </r>
  <r>
    <x v="22"/>
    <x v="6"/>
    <x v="5"/>
    <x v="11"/>
    <x v="23"/>
    <x v="23"/>
    <x v="0"/>
    <x v="0"/>
    <x v="0"/>
    <x v="0"/>
    <n v="631.6"/>
    <n v="626.95000000000005"/>
    <n v="626.95000000000005"/>
    <n v="638.85"/>
    <n v="638.20000000000005"/>
    <n v="6.6"/>
    <n v="3"/>
    <n v="16"/>
    <x v="0"/>
    <x v="5"/>
    <n v="5105600"/>
  </r>
  <r>
    <x v="22"/>
    <x v="3"/>
    <x v="2"/>
    <x v="0"/>
    <x v="16"/>
    <x v="16"/>
    <x v="0"/>
    <x v="0"/>
    <x v="0"/>
    <x v="0"/>
    <n v="7431"/>
    <m/>
    <n v="0"/>
    <n v="0"/>
    <n v="7506"/>
    <n v="75"/>
    <n v="0"/>
    <n v="11"/>
    <x v="0"/>
    <x v="0"/>
    <n v="8256600"/>
  </r>
  <r>
    <x v="22"/>
    <x v="3"/>
    <x v="2"/>
    <x v="1"/>
    <x v="17"/>
    <x v="17"/>
    <x v="0"/>
    <x v="0"/>
    <x v="0"/>
    <x v="0"/>
    <n v="3706"/>
    <n v="3686"/>
    <n v="3680.2"/>
    <n v="3700"/>
    <n v="3697"/>
    <n v="-9"/>
    <n v="150"/>
    <n v="2223"/>
    <x v="3"/>
    <x v="0"/>
    <n v="821843100"/>
  </r>
  <r>
    <x v="22"/>
    <x v="3"/>
    <x v="2"/>
    <x v="2"/>
    <x v="18"/>
    <x v="18"/>
    <x v="0"/>
    <x v="0"/>
    <x v="0"/>
    <x v="0"/>
    <n v="4134"/>
    <m/>
    <n v="0"/>
    <n v="0"/>
    <n v="4174"/>
    <n v="40"/>
    <n v="0"/>
    <n v="32"/>
    <x v="0"/>
    <x v="1"/>
    <n v="6678400"/>
  </r>
  <r>
    <x v="22"/>
    <x v="3"/>
    <x v="2"/>
    <x v="5"/>
    <x v="24"/>
    <x v="24"/>
    <x v="0"/>
    <x v="0"/>
    <x v="0"/>
    <x v="0"/>
    <n v="4019"/>
    <m/>
    <n v="0"/>
    <n v="0"/>
    <n v="4067"/>
    <n v="48"/>
    <n v="0"/>
    <n v="4"/>
    <x v="0"/>
    <x v="1"/>
    <n v="813400"/>
  </r>
  <r>
    <x v="22"/>
    <x v="4"/>
    <x v="3"/>
    <x v="0"/>
    <x v="19"/>
    <x v="19"/>
    <x v="0"/>
    <x v="0"/>
    <x v="0"/>
    <x v="0"/>
    <n v="7377"/>
    <n v="7430"/>
    <n v="7430"/>
    <n v="7440"/>
    <n v="7440"/>
    <n v="63"/>
    <n v="2"/>
    <n v="4"/>
    <x v="0"/>
    <x v="0"/>
    <n v="2976000"/>
  </r>
  <r>
    <x v="22"/>
    <x v="5"/>
    <x v="4"/>
    <x v="1"/>
    <x v="20"/>
    <x v="20"/>
    <x v="0"/>
    <x v="0"/>
    <x v="0"/>
    <x v="0"/>
    <n v="3486"/>
    <n v="3475.2"/>
    <n v="3475.2"/>
    <n v="3475.2"/>
    <n v="3477"/>
    <n v="-9"/>
    <n v="5"/>
    <n v="108"/>
    <x v="3"/>
    <x v="0"/>
    <n v="37551600"/>
  </r>
  <r>
    <x v="23"/>
    <x v="0"/>
    <x v="0"/>
    <x v="0"/>
    <x v="0"/>
    <x v="0"/>
    <x v="0"/>
    <x v="0"/>
    <x v="0"/>
    <x v="0"/>
    <n v="7229"/>
    <n v="7279"/>
    <n v="7254.4"/>
    <n v="7292"/>
    <n v="7276"/>
    <n v="47"/>
    <n v="25"/>
    <n v="317"/>
    <x v="0"/>
    <x v="0"/>
    <n v="230649200"/>
  </r>
  <r>
    <x v="23"/>
    <x v="0"/>
    <x v="0"/>
    <x v="1"/>
    <x v="1"/>
    <x v="1"/>
    <x v="0"/>
    <x v="0"/>
    <x v="0"/>
    <x v="0"/>
    <n v="3537"/>
    <n v="3610"/>
    <n v="3590"/>
    <n v="3615"/>
    <n v="3598"/>
    <n v="61"/>
    <n v="812"/>
    <n v="2376"/>
    <x v="1"/>
    <x v="0"/>
    <n v="854884800"/>
  </r>
  <r>
    <x v="23"/>
    <x v="0"/>
    <x v="0"/>
    <x v="2"/>
    <x v="2"/>
    <x v="2"/>
    <x v="0"/>
    <x v="0"/>
    <x v="0"/>
    <x v="0"/>
    <n v="4000"/>
    <m/>
    <n v="0"/>
    <n v="0"/>
    <n v="4000"/>
    <n v="0"/>
    <n v="0"/>
    <n v="213"/>
    <x v="0"/>
    <x v="1"/>
    <n v="42600000"/>
  </r>
  <r>
    <x v="23"/>
    <x v="0"/>
    <x v="0"/>
    <x v="3"/>
    <x v="3"/>
    <x v="3"/>
    <x v="0"/>
    <x v="0"/>
    <x v="0"/>
    <x v="0"/>
    <n v="6200"/>
    <n v="6350"/>
    <n v="6350"/>
    <n v="6350"/>
    <n v="6350"/>
    <n v="150"/>
    <n v="3"/>
    <n v="4"/>
    <x v="2"/>
    <x v="0"/>
    <n v="2540000"/>
  </r>
  <r>
    <x v="23"/>
    <x v="0"/>
    <x v="0"/>
    <x v="4"/>
    <x v="4"/>
    <x v="4"/>
    <x v="0"/>
    <x v="0"/>
    <x v="0"/>
    <x v="0"/>
    <n v="19649"/>
    <m/>
    <n v="0"/>
    <n v="0"/>
    <n v="19649"/>
    <n v="0"/>
    <n v="0"/>
    <n v="4"/>
    <x v="0"/>
    <x v="2"/>
    <n v="1964900"/>
  </r>
  <r>
    <x v="23"/>
    <x v="0"/>
    <x v="0"/>
    <x v="5"/>
    <x v="5"/>
    <x v="5"/>
    <x v="0"/>
    <x v="0"/>
    <x v="0"/>
    <x v="0"/>
    <n v="3861"/>
    <n v="3883.2"/>
    <n v="3883.2"/>
    <n v="3883.2"/>
    <n v="3883"/>
    <n v="22"/>
    <n v="2"/>
    <n v="19"/>
    <x v="0"/>
    <x v="1"/>
    <n v="3688850"/>
  </r>
  <r>
    <x v="23"/>
    <x v="1"/>
    <x v="0"/>
    <x v="6"/>
    <x v="6"/>
    <x v="6"/>
    <x v="0"/>
    <x v="0"/>
    <x v="0"/>
    <x v="0"/>
    <n v="1410.4"/>
    <m/>
    <n v="0"/>
    <n v="0"/>
    <n v="1410.4"/>
    <n v="0"/>
    <n v="0"/>
    <n v="1"/>
    <x v="0"/>
    <x v="0"/>
    <n v="141040"/>
  </r>
  <r>
    <x v="23"/>
    <x v="1"/>
    <x v="0"/>
    <x v="7"/>
    <x v="7"/>
    <x v="7"/>
    <x v="0"/>
    <x v="0"/>
    <x v="0"/>
    <x v="0"/>
    <n v="81.3"/>
    <m/>
    <n v="0"/>
    <n v="0"/>
    <n v="81.55"/>
    <n v="0.25"/>
    <n v="0"/>
    <n v="9"/>
    <x v="0"/>
    <x v="3"/>
    <n v="1834875"/>
  </r>
  <r>
    <x v="23"/>
    <x v="1"/>
    <x v="0"/>
    <x v="8"/>
    <x v="8"/>
    <x v="8"/>
    <x v="0"/>
    <x v="0"/>
    <x v="0"/>
    <x v="0"/>
    <n v="54020"/>
    <m/>
    <n v="0"/>
    <n v="0"/>
    <n v="53904"/>
    <n v="-116"/>
    <n v="0"/>
    <n v="52"/>
    <x v="0"/>
    <x v="4"/>
    <n v="28030080"/>
  </r>
  <r>
    <x v="23"/>
    <x v="1"/>
    <x v="0"/>
    <x v="9"/>
    <x v="9"/>
    <x v="9"/>
    <x v="0"/>
    <x v="0"/>
    <x v="0"/>
    <x v="0"/>
    <n v="19760"/>
    <m/>
    <n v="0"/>
    <n v="0"/>
    <n v="19724"/>
    <n v="-36"/>
    <n v="0"/>
    <n v="13"/>
    <x v="0"/>
    <x v="4"/>
    <n v="2564120"/>
  </r>
  <r>
    <x v="23"/>
    <x v="1"/>
    <x v="0"/>
    <x v="10"/>
    <x v="10"/>
    <x v="10"/>
    <x v="0"/>
    <x v="0"/>
    <x v="0"/>
    <x v="0"/>
    <n v="19216"/>
    <n v="19000"/>
    <n v="19000"/>
    <n v="19000"/>
    <n v="19000"/>
    <n v="-216"/>
    <n v="1"/>
    <n v="1"/>
    <x v="0"/>
    <x v="4"/>
    <n v="190000"/>
  </r>
  <r>
    <x v="23"/>
    <x v="1"/>
    <x v="0"/>
    <x v="11"/>
    <x v="11"/>
    <x v="11"/>
    <x v="0"/>
    <x v="0"/>
    <x v="0"/>
    <x v="0"/>
    <n v="615.9"/>
    <m/>
    <n v="0"/>
    <n v="0"/>
    <n v="617.1"/>
    <n v="1.2"/>
    <n v="0"/>
    <n v="33"/>
    <x v="0"/>
    <x v="5"/>
    <n v="10182150"/>
  </r>
  <r>
    <x v="23"/>
    <x v="2"/>
    <x v="1"/>
    <x v="0"/>
    <x v="12"/>
    <x v="12"/>
    <x v="0"/>
    <x v="0"/>
    <x v="0"/>
    <x v="0"/>
    <n v="7375"/>
    <n v="7415"/>
    <n v="7392"/>
    <n v="7430"/>
    <n v="7430"/>
    <n v="55"/>
    <n v="62"/>
    <n v="298"/>
    <x v="0"/>
    <x v="0"/>
    <n v="221414000"/>
  </r>
  <r>
    <x v="23"/>
    <x v="2"/>
    <x v="1"/>
    <x v="1"/>
    <x v="13"/>
    <x v="13"/>
    <x v="0"/>
    <x v="0"/>
    <x v="0"/>
    <x v="0"/>
    <n v="3659"/>
    <m/>
    <n v="0"/>
    <n v="0"/>
    <n v="3665"/>
    <n v="6"/>
    <n v="0"/>
    <n v="22"/>
    <x v="0"/>
    <x v="0"/>
    <n v="8063000"/>
  </r>
  <r>
    <x v="23"/>
    <x v="2"/>
    <x v="1"/>
    <x v="12"/>
    <x v="14"/>
    <x v="14"/>
    <x v="0"/>
    <x v="0"/>
    <x v="0"/>
    <x v="0"/>
    <n v="10.997"/>
    <m/>
    <n v="0"/>
    <n v="0"/>
    <n v="10.997"/>
    <n v="0"/>
    <n v="0"/>
    <n v="40"/>
    <x v="0"/>
    <x v="6"/>
    <n v="2199400"/>
  </r>
  <r>
    <x v="23"/>
    <x v="2"/>
    <x v="1"/>
    <x v="3"/>
    <x v="21"/>
    <x v="21"/>
    <x v="0"/>
    <x v="0"/>
    <x v="0"/>
    <x v="0"/>
    <n v="6428"/>
    <m/>
    <n v="0"/>
    <n v="0"/>
    <n v="6428"/>
    <n v="0"/>
    <n v="0"/>
    <n v="50"/>
    <x v="0"/>
    <x v="0"/>
    <n v="32140000"/>
  </r>
  <r>
    <x v="23"/>
    <x v="2"/>
    <x v="1"/>
    <x v="4"/>
    <x v="15"/>
    <x v="15"/>
    <x v="0"/>
    <x v="0"/>
    <x v="0"/>
    <x v="0"/>
    <n v="19895"/>
    <m/>
    <n v="0"/>
    <n v="0"/>
    <n v="19895"/>
    <n v="0"/>
    <n v="0"/>
    <n v="400"/>
    <x v="0"/>
    <x v="2"/>
    <n v="198950000"/>
  </r>
  <r>
    <x v="23"/>
    <x v="6"/>
    <x v="5"/>
    <x v="8"/>
    <x v="22"/>
    <x v="22"/>
    <x v="0"/>
    <x v="0"/>
    <x v="0"/>
    <x v="0"/>
    <n v="55445"/>
    <m/>
    <n v="0"/>
    <n v="0"/>
    <n v="55251"/>
    <n v="-194"/>
    <n v="0"/>
    <n v="35"/>
    <x v="0"/>
    <x v="4"/>
    <n v="19337850"/>
  </r>
  <r>
    <x v="23"/>
    <x v="6"/>
    <x v="5"/>
    <x v="9"/>
    <x v="25"/>
    <x v="25"/>
    <x v="0"/>
    <x v="0"/>
    <x v="0"/>
    <x v="0"/>
    <n v="20036"/>
    <m/>
    <n v="0"/>
    <n v="0"/>
    <n v="20036"/>
    <n v="0"/>
    <n v="0"/>
    <n v="2"/>
    <x v="0"/>
    <x v="4"/>
    <n v="400720"/>
  </r>
  <r>
    <x v="23"/>
    <x v="6"/>
    <x v="5"/>
    <x v="11"/>
    <x v="23"/>
    <x v="23"/>
    <x v="0"/>
    <x v="0"/>
    <x v="0"/>
    <x v="0"/>
    <n v="638.20000000000005"/>
    <m/>
    <n v="0"/>
    <n v="0"/>
    <n v="638"/>
    <n v="-0.2"/>
    <n v="1"/>
    <n v="16"/>
    <x v="0"/>
    <x v="5"/>
    <n v="5104000"/>
  </r>
  <r>
    <x v="23"/>
    <x v="3"/>
    <x v="2"/>
    <x v="0"/>
    <x v="16"/>
    <x v="16"/>
    <x v="0"/>
    <x v="0"/>
    <x v="0"/>
    <x v="0"/>
    <n v="7506"/>
    <m/>
    <n v="0"/>
    <n v="0"/>
    <n v="7506"/>
    <n v="0"/>
    <n v="0"/>
    <n v="11"/>
    <x v="0"/>
    <x v="0"/>
    <n v="8256600"/>
  </r>
  <r>
    <x v="23"/>
    <x v="3"/>
    <x v="2"/>
    <x v="1"/>
    <x v="17"/>
    <x v="17"/>
    <x v="0"/>
    <x v="0"/>
    <x v="0"/>
    <x v="0"/>
    <n v="3697"/>
    <n v="3765"/>
    <n v="3740"/>
    <n v="3771.8"/>
    <n v="3745"/>
    <n v="48"/>
    <n v="479"/>
    <n v="2042"/>
    <x v="3"/>
    <x v="0"/>
    <n v="764729000"/>
  </r>
  <r>
    <x v="23"/>
    <x v="3"/>
    <x v="2"/>
    <x v="2"/>
    <x v="18"/>
    <x v="18"/>
    <x v="0"/>
    <x v="0"/>
    <x v="0"/>
    <x v="0"/>
    <n v="4174"/>
    <m/>
    <n v="0"/>
    <n v="0"/>
    <n v="4174"/>
    <n v="0"/>
    <n v="0"/>
    <n v="32"/>
    <x v="0"/>
    <x v="1"/>
    <n v="6678400"/>
  </r>
  <r>
    <x v="23"/>
    <x v="3"/>
    <x v="2"/>
    <x v="5"/>
    <x v="24"/>
    <x v="24"/>
    <x v="0"/>
    <x v="0"/>
    <x v="0"/>
    <x v="0"/>
    <n v="4067"/>
    <m/>
    <n v="0"/>
    <n v="0"/>
    <n v="4067"/>
    <n v="0"/>
    <n v="0"/>
    <n v="4"/>
    <x v="0"/>
    <x v="1"/>
    <n v="813400"/>
  </r>
  <r>
    <x v="23"/>
    <x v="4"/>
    <x v="3"/>
    <x v="0"/>
    <x v="19"/>
    <x v="19"/>
    <x v="0"/>
    <x v="0"/>
    <x v="0"/>
    <x v="0"/>
    <n v="7440"/>
    <m/>
    <n v="0"/>
    <n v="0"/>
    <n v="7440"/>
    <n v="0"/>
    <n v="0"/>
    <n v="4"/>
    <x v="0"/>
    <x v="0"/>
    <n v="2976000"/>
  </r>
  <r>
    <x v="23"/>
    <x v="5"/>
    <x v="4"/>
    <x v="1"/>
    <x v="20"/>
    <x v="20"/>
    <x v="0"/>
    <x v="0"/>
    <x v="0"/>
    <x v="0"/>
    <n v="3477"/>
    <n v="3530"/>
    <n v="3500"/>
    <n v="3530"/>
    <n v="3498"/>
    <n v="21"/>
    <n v="3"/>
    <n v="108"/>
    <x v="3"/>
    <x v="0"/>
    <n v="37778400"/>
  </r>
  <r>
    <x v="24"/>
    <x v="0"/>
    <x v="0"/>
    <x v="0"/>
    <x v="0"/>
    <x v="0"/>
    <x v="0"/>
    <x v="0"/>
    <x v="0"/>
    <x v="0"/>
    <n v="7276"/>
    <n v="7375.4"/>
    <n v="7364.2"/>
    <n v="7385.6"/>
    <n v="7374"/>
    <n v="98"/>
    <n v="50"/>
    <n v="283"/>
    <x v="0"/>
    <x v="0"/>
    <n v="208684200"/>
  </r>
  <r>
    <x v="24"/>
    <x v="0"/>
    <x v="0"/>
    <x v="1"/>
    <x v="1"/>
    <x v="1"/>
    <x v="0"/>
    <x v="0"/>
    <x v="0"/>
    <x v="0"/>
    <n v="3598"/>
    <n v="3647.2"/>
    <n v="3622"/>
    <n v="3655"/>
    <n v="3641"/>
    <n v="43"/>
    <n v="704"/>
    <n v="2057"/>
    <x v="1"/>
    <x v="0"/>
    <n v="748953700"/>
  </r>
  <r>
    <x v="24"/>
    <x v="0"/>
    <x v="0"/>
    <x v="2"/>
    <x v="2"/>
    <x v="2"/>
    <x v="0"/>
    <x v="0"/>
    <x v="0"/>
    <x v="0"/>
    <n v="4000"/>
    <n v="4110"/>
    <n v="4110"/>
    <n v="4110"/>
    <n v="4110"/>
    <n v="110"/>
    <n v="2"/>
    <n v="211"/>
    <x v="0"/>
    <x v="1"/>
    <n v="43360500"/>
  </r>
  <r>
    <x v="24"/>
    <x v="0"/>
    <x v="0"/>
    <x v="3"/>
    <x v="3"/>
    <x v="3"/>
    <x v="0"/>
    <x v="0"/>
    <x v="0"/>
    <x v="0"/>
    <n v="6350"/>
    <m/>
    <n v="0"/>
    <n v="0"/>
    <n v="6419"/>
    <n v="69"/>
    <n v="0"/>
    <n v="4"/>
    <x v="2"/>
    <x v="0"/>
    <n v="2567600"/>
  </r>
  <r>
    <x v="24"/>
    <x v="0"/>
    <x v="0"/>
    <x v="4"/>
    <x v="4"/>
    <x v="4"/>
    <x v="0"/>
    <x v="0"/>
    <x v="0"/>
    <x v="0"/>
    <n v="19649"/>
    <m/>
    <n v="0"/>
    <n v="0"/>
    <n v="18973"/>
    <n v="-676"/>
    <n v="0"/>
    <n v="4"/>
    <x v="0"/>
    <x v="2"/>
    <n v="1897300"/>
  </r>
  <r>
    <x v="24"/>
    <x v="0"/>
    <x v="0"/>
    <x v="5"/>
    <x v="5"/>
    <x v="5"/>
    <x v="0"/>
    <x v="0"/>
    <x v="0"/>
    <x v="0"/>
    <n v="3883"/>
    <n v="3980.4"/>
    <n v="3970"/>
    <n v="3980.4"/>
    <n v="3978"/>
    <n v="95"/>
    <n v="8"/>
    <n v="11"/>
    <x v="0"/>
    <x v="1"/>
    <n v="2187900"/>
  </r>
  <r>
    <x v="24"/>
    <x v="1"/>
    <x v="0"/>
    <x v="6"/>
    <x v="6"/>
    <x v="6"/>
    <x v="0"/>
    <x v="0"/>
    <x v="0"/>
    <x v="0"/>
    <n v="1410.4"/>
    <m/>
    <n v="0"/>
    <n v="0"/>
    <n v="1410.4"/>
    <n v="0"/>
    <n v="0"/>
    <n v="1"/>
    <x v="0"/>
    <x v="0"/>
    <n v="141040"/>
  </r>
  <r>
    <x v="24"/>
    <x v="1"/>
    <x v="0"/>
    <x v="7"/>
    <x v="7"/>
    <x v="7"/>
    <x v="0"/>
    <x v="0"/>
    <x v="0"/>
    <x v="0"/>
    <n v="81.55"/>
    <m/>
    <n v="0"/>
    <n v="0"/>
    <n v="81.75"/>
    <n v="0.2"/>
    <n v="0"/>
    <n v="9"/>
    <x v="0"/>
    <x v="3"/>
    <n v="1839375"/>
  </r>
  <r>
    <x v="24"/>
    <x v="1"/>
    <x v="0"/>
    <x v="8"/>
    <x v="8"/>
    <x v="8"/>
    <x v="0"/>
    <x v="0"/>
    <x v="0"/>
    <x v="0"/>
    <n v="53904"/>
    <m/>
    <n v="0"/>
    <n v="0"/>
    <n v="53921"/>
    <n v="17"/>
    <n v="0"/>
    <n v="52"/>
    <x v="0"/>
    <x v="4"/>
    <n v="28038920"/>
  </r>
  <r>
    <x v="24"/>
    <x v="1"/>
    <x v="0"/>
    <x v="9"/>
    <x v="9"/>
    <x v="9"/>
    <x v="0"/>
    <x v="0"/>
    <x v="0"/>
    <x v="0"/>
    <n v="19724"/>
    <n v="19160"/>
    <n v="19160"/>
    <n v="19160"/>
    <n v="19160"/>
    <n v="-564"/>
    <n v="1"/>
    <n v="14"/>
    <x v="0"/>
    <x v="4"/>
    <n v="2682400"/>
  </r>
  <r>
    <x v="24"/>
    <x v="1"/>
    <x v="0"/>
    <x v="10"/>
    <x v="10"/>
    <x v="10"/>
    <x v="0"/>
    <x v="0"/>
    <x v="0"/>
    <x v="0"/>
    <n v="19000"/>
    <m/>
    <n v="0"/>
    <n v="0"/>
    <n v="19000"/>
    <n v="0"/>
    <n v="0"/>
    <n v="1"/>
    <x v="0"/>
    <x v="4"/>
    <n v="190000"/>
  </r>
  <r>
    <x v="24"/>
    <x v="1"/>
    <x v="0"/>
    <x v="11"/>
    <x v="11"/>
    <x v="11"/>
    <x v="0"/>
    <x v="0"/>
    <x v="0"/>
    <x v="0"/>
    <n v="617.1"/>
    <n v="626.25"/>
    <n v="615.75"/>
    <n v="626.25"/>
    <n v="615.75"/>
    <n v="-1.35"/>
    <n v="2"/>
    <n v="33"/>
    <x v="0"/>
    <x v="5"/>
    <n v="10159875"/>
  </r>
  <r>
    <x v="24"/>
    <x v="2"/>
    <x v="1"/>
    <x v="0"/>
    <x v="12"/>
    <x v="12"/>
    <x v="0"/>
    <x v="0"/>
    <x v="0"/>
    <x v="0"/>
    <n v="7430"/>
    <n v="7520"/>
    <n v="7504"/>
    <n v="7520"/>
    <n v="7509"/>
    <n v="79"/>
    <n v="15"/>
    <n v="299"/>
    <x v="0"/>
    <x v="0"/>
    <n v="224519100"/>
  </r>
  <r>
    <x v="24"/>
    <x v="2"/>
    <x v="1"/>
    <x v="1"/>
    <x v="13"/>
    <x v="13"/>
    <x v="0"/>
    <x v="0"/>
    <x v="0"/>
    <x v="0"/>
    <n v="3665"/>
    <m/>
    <n v="0"/>
    <n v="0"/>
    <n v="3723"/>
    <n v="58"/>
    <n v="0"/>
    <n v="22"/>
    <x v="0"/>
    <x v="0"/>
    <n v="8190600"/>
  </r>
  <r>
    <x v="24"/>
    <x v="2"/>
    <x v="1"/>
    <x v="12"/>
    <x v="14"/>
    <x v="14"/>
    <x v="0"/>
    <x v="0"/>
    <x v="0"/>
    <x v="0"/>
    <n v="10.997"/>
    <m/>
    <n v="0"/>
    <n v="0"/>
    <n v="10.975"/>
    <n v="-2.1999999999999999E-2"/>
    <n v="0"/>
    <n v="40"/>
    <x v="0"/>
    <x v="6"/>
    <n v="2195000"/>
  </r>
  <r>
    <x v="24"/>
    <x v="2"/>
    <x v="1"/>
    <x v="3"/>
    <x v="21"/>
    <x v="21"/>
    <x v="0"/>
    <x v="0"/>
    <x v="0"/>
    <x v="0"/>
    <n v="6428"/>
    <m/>
    <n v="0"/>
    <n v="0"/>
    <n v="6591"/>
    <n v="163"/>
    <n v="0"/>
    <n v="50"/>
    <x v="0"/>
    <x v="0"/>
    <n v="32955000"/>
  </r>
  <r>
    <x v="24"/>
    <x v="2"/>
    <x v="1"/>
    <x v="4"/>
    <x v="15"/>
    <x v="15"/>
    <x v="0"/>
    <x v="0"/>
    <x v="0"/>
    <x v="0"/>
    <n v="19895"/>
    <m/>
    <n v="0"/>
    <n v="0"/>
    <n v="19263"/>
    <n v="-632"/>
    <n v="0"/>
    <n v="400"/>
    <x v="0"/>
    <x v="2"/>
    <n v="192630000"/>
  </r>
  <r>
    <x v="24"/>
    <x v="6"/>
    <x v="5"/>
    <x v="8"/>
    <x v="22"/>
    <x v="22"/>
    <x v="0"/>
    <x v="0"/>
    <x v="0"/>
    <x v="0"/>
    <n v="55251"/>
    <n v="55187"/>
    <n v="55187"/>
    <n v="55201"/>
    <n v="55243"/>
    <n v="-8"/>
    <n v="12"/>
    <n v="41"/>
    <x v="0"/>
    <x v="4"/>
    <n v="22649630"/>
  </r>
  <r>
    <x v="24"/>
    <x v="6"/>
    <x v="5"/>
    <x v="9"/>
    <x v="25"/>
    <x v="25"/>
    <x v="0"/>
    <x v="0"/>
    <x v="0"/>
    <x v="0"/>
    <n v="20036"/>
    <m/>
    <n v="0"/>
    <n v="0"/>
    <n v="19678"/>
    <n v="-358"/>
    <n v="0"/>
    <n v="2"/>
    <x v="0"/>
    <x v="4"/>
    <n v="393560"/>
  </r>
  <r>
    <x v="24"/>
    <x v="6"/>
    <x v="5"/>
    <x v="11"/>
    <x v="23"/>
    <x v="23"/>
    <x v="0"/>
    <x v="0"/>
    <x v="0"/>
    <x v="0"/>
    <n v="638"/>
    <n v="636.15"/>
    <n v="636.15"/>
    <n v="636.15"/>
    <n v="635.04999999999995"/>
    <n v="-2.95"/>
    <n v="1"/>
    <n v="16"/>
    <x v="0"/>
    <x v="5"/>
    <n v="5080400"/>
  </r>
  <r>
    <x v="24"/>
    <x v="3"/>
    <x v="2"/>
    <x v="0"/>
    <x v="16"/>
    <x v="16"/>
    <x v="0"/>
    <x v="0"/>
    <x v="0"/>
    <x v="0"/>
    <n v="7506"/>
    <m/>
    <n v="0"/>
    <n v="0"/>
    <n v="7600"/>
    <n v="94"/>
    <n v="0"/>
    <n v="11"/>
    <x v="0"/>
    <x v="0"/>
    <n v="8360000"/>
  </r>
  <r>
    <x v="24"/>
    <x v="3"/>
    <x v="2"/>
    <x v="1"/>
    <x v="17"/>
    <x v="17"/>
    <x v="0"/>
    <x v="0"/>
    <x v="0"/>
    <x v="0"/>
    <n v="3745"/>
    <n v="3775.8"/>
    <n v="3762.2"/>
    <n v="3789.8"/>
    <n v="3773"/>
    <n v="28"/>
    <n v="422"/>
    <n v="1858"/>
    <x v="3"/>
    <x v="0"/>
    <n v="701023400"/>
  </r>
  <r>
    <x v="24"/>
    <x v="3"/>
    <x v="2"/>
    <x v="2"/>
    <x v="18"/>
    <x v="18"/>
    <x v="0"/>
    <x v="0"/>
    <x v="0"/>
    <x v="0"/>
    <n v="4174"/>
    <m/>
    <n v="0"/>
    <n v="0"/>
    <n v="4246"/>
    <n v="72"/>
    <n v="0"/>
    <n v="32"/>
    <x v="0"/>
    <x v="1"/>
    <n v="6793600"/>
  </r>
  <r>
    <x v="24"/>
    <x v="3"/>
    <x v="2"/>
    <x v="5"/>
    <x v="24"/>
    <x v="24"/>
    <x v="0"/>
    <x v="0"/>
    <x v="0"/>
    <x v="0"/>
    <n v="4067"/>
    <m/>
    <n v="0"/>
    <n v="0"/>
    <n v="4140"/>
    <n v="73"/>
    <n v="0"/>
    <n v="4"/>
    <x v="0"/>
    <x v="1"/>
    <n v="828000"/>
  </r>
  <r>
    <x v="24"/>
    <x v="4"/>
    <x v="3"/>
    <x v="0"/>
    <x v="19"/>
    <x v="19"/>
    <x v="0"/>
    <x v="0"/>
    <x v="0"/>
    <x v="0"/>
    <n v="7440"/>
    <n v="7510"/>
    <n v="7510"/>
    <n v="7510"/>
    <n v="7510"/>
    <n v="70"/>
    <n v="1"/>
    <n v="3"/>
    <x v="0"/>
    <x v="0"/>
    <n v="2253000"/>
  </r>
  <r>
    <x v="24"/>
    <x v="5"/>
    <x v="4"/>
    <x v="1"/>
    <x v="20"/>
    <x v="20"/>
    <x v="0"/>
    <x v="0"/>
    <x v="0"/>
    <x v="0"/>
    <n v="3498"/>
    <n v="3540"/>
    <n v="3540"/>
    <n v="3540"/>
    <n v="3529"/>
    <n v="31"/>
    <n v="25"/>
    <n v="110"/>
    <x v="3"/>
    <x v="0"/>
    <n v="38819000"/>
  </r>
  <r>
    <x v="25"/>
    <x v="0"/>
    <x v="0"/>
    <x v="0"/>
    <x v="0"/>
    <x v="0"/>
    <x v="0"/>
    <x v="0"/>
    <x v="0"/>
    <x v="0"/>
    <n v="7374"/>
    <n v="7268"/>
    <n v="7268"/>
    <n v="7295.2"/>
    <n v="7336"/>
    <n v="-38"/>
    <n v="26"/>
    <n v="263"/>
    <x v="0"/>
    <x v="0"/>
    <n v="192936800"/>
  </r>
  <r>
    <x v="25"/>
    <x v="0"/>
    <x v="0"/>
    <x v="1"/>
    <x v="1"/>
    <x v="1"/>
    <x v="0"/>
    <x v="0"/>
    <x v="0"/>
    <x v="0"/>
    <n v="3641"/>
    <n v="3607.4"/>
    <n v="3607"/>
    <n v="3628"/>
    <n v="3620"/>
    <n v="-21"/>
    <n v="333"/>
    <n v="1928"/>
    <x v="1"/>
    <x v="0"/>
    <n v="697936000"/>
  </r>
  <r>
    <x v="25"/>
    <x v="0"/>
    <x v="0"/>
    <x v="2"/>
    <x v="2"/>
    <x v="2"/>
    <x v="0"/>
    <x v="0"/>
    <x v="0"/>
    <x v="0"/>
    <n v="4110"/>
    <n v="4060"/>
    <n v="4060"/>
    <n v="4060"/>
    <n v="4110"/>
    <n v="0"/>
    <n v="2"/>
    <n v="211"/>
    <x v="0"/>
    <x v="1"/>
    <n v="43360500"/>
  </r>
  <r>
    <x v="25"/>
    <x v="0"/>
    <x v="0"/>
    <x v="3"/>
    <x v="3"/>
    <x v="3"/>
    <x v="0"/>
    <x v="0"/>
    <x v="0"/>
    <x v="0"/>
    <n v="6419"/>
    <n v="6355"/>
    <n v="6355"/>
    <n v="6355"/>
    <n v="6355"/>
    <n v="-64"/>
    <n v="5"/>
    <n v="8"/>
    <x v="2"/>
    <x v="0"/>
    <n v="5084000"/>
  </r>
  <r>
    <x v="25"/>
    <x v="0"/>
    <x v="0"/>
    <x v="4"/>
    <x v="4"/>
    <x v="4"/>
    <x v="0"/>
    <x v="0"/>
    <x v="0"/>
    <x v="0"/>
    <n v="18973"/>
    <m/>
    <n v="0"/>
    <n v="0"/>
    <n v="18973"/>
    <n v="0"/>
    <n v="0"/>
    <n v="4"/>
    <x v="0"/>
    <x v="2"/>
    <n v="1897300"/>
  </r>
  <r>
    <x v="25"/>
    <x v="0"/>
    <x v="0"/>
    <x v="5"/>
    <x v="5"/>
    <x v="5"/>
    <x v="0"/>
    <x v="0"/>
    <x v="0"/>
    <x v="0"/>
    <n v="3978"/>
    <n v="3921.6"/>
    <n v="3921.6"/>
    <n v="3930"/>
    <n v="3922"/>
    <n v="-56"/>
    <n v="5"/>
    <n v="16"/>
    <x v="0"/>
    <x v="1"/>
    <n v="3137600"/>
  </r>
  <r>
    <x v="25"/>
    <x v="1"/>
    <x v="0"/>
    <x v="6"/>
    <x v="6"/>
    <x v="6"/>
    <x v="0"/>
    <x v="0"/>
    <x v="0"/>
    <x v="0"/>
    <n v="1410.4"/>
    <m/>
    <n v="0"/>
    <n v="0"/>
    <n v="1390.4"/>
    <n v="-20"/>
    <n v="0"/>
    <n v="1"/>
    <x v="0"/>
    <x v="0"/>
    <n v="139040"/>
  </r>
  <r>
    <x v="25"/>
    <x v="1"/>
    <x v="0"/>
    <x v="7"/>
    <x v="7"/>
    <x v="7"/>
    <x v="0"/>
    <x v="0"/>
    <x v="0"/>
    <x v="0"/>
    <n v="81.75"/>
    <m/>
    <n v="0"/>
    <n v="0"/>
    <n v="82.55"/>
    <n v="0.8"/>
    <n v="0"/>
    <n v="9"/>
    <x v="0"/>
    <x v="3"/>
    <n v="1857375"/>
  </r>
  <r>
    <x v="25"/>
    <x v="1"/>
    <x v="0"/>
    <x v="8"/>
    <x v="8"/>
    <x v="8"/>
    <x v="0"/>
    <x v="0"/>
    <x v="0"/>
    <x v="0"/>
    <n v="53921"/>
    <m/>
    <n v="0"/>
    <n v="0"/>
    <n v="53441"/>
    <n v="-480"/>
    <n v="0"/>
    <n v="52"/>
    <x v="0"/>
    <x v="4"/>
    <n v="27789320"/>
  </r>
  <r>
    <x v="25"/>
    <x v="1"/>
    <x v="0"/>
    <x v="9"/>
    <x v="9"/>
    <x v="9"/>
    <x v="0"/>
    <x v="0"/>
    <x v="0"/>
    <x v="0"/>
    <n v="19160"/>
    <m/>
    <n v="0"/>
    <n v="0"/>
    <n v="19024"/>
    <n v="-136"/>
    <n v="0"/>
    <n v="14"/>
    <x v="0"/>
    <x v="4"/>
    <n v="2663360"/>
  </r>
  <r>
    <x v="25"/>
    <x v="1"/>
    <x v="0"/>
    <x v="10"/>
    <x v="10"/>
    <x v="10"/>
    <x v="0"/>
    <x v="0"/>
    <x v="0"/>
    <x v="0"/>
    <n v="19000"/>
    <m/>
    <n v="0"/>
    <n v="0"/>
    <n v="19000"/>
    <n v="0"/>
    <n v="0"/>
    <n v="1"/>
    <x v="0"/>
    <x v="4"/>
    <n v="190000"/>
  </r>
  <r>
    <x v="25"/>
    <x v="1"/>
    <x v="0"/>
    <x v="11"/>
    <x v="11"/>
    <x v="11"/>
    <x v="0"/>
    <x v="0"/>
    <x v="0"/>
    <x v="0"/>
    <n v="615.75"/>
    <m/>
    <n v="0"/>
    <n v="0"/>
    <n v="613.15"/>
    <n v="-2.6"/>
    <n v="0"/>
    <n v="33"/>
    <x v="0"/>
    <x v="5"/>
    <n v="10116975"/>
  </r>
  <r>
    <x v="25"/>
    <x v="2"/>
    <x v="1"/>
    <x v="0"/>
    <x v="12"/>
    <x v="12"/>
    <x v="0"/>
    <x v="0"/>
    <x v="0"/>
    <x v="0"/>
    <n v="7509"/>
    <n v="7436.8"/>
    <n v="7430"/>
    <n v="7450"/>
    <n v="7450"/>
    <n v="-59"/>
    <n v="43"/>
    <n v="294"/>
    <x v="0"/>
    <x v="0"/>
    <n v="219030000"/>
  </r>
  <r>
    <x v="25"/>
    <x v="2"/>
    <x v="1"/>
    <x v="1"/>
    <x v="13"/>
    <x v="13"/>
    <x v="0"/>
    <x v="0"/>
    <x v="0"/>
    <x v="0"/>
    <n v="3723"/>
    <m/>
    <n v="0"/>
    <n v="0"/>
    <n v="3723"/>
    <n v="0"/>
    <n v="0"/>
    <n v="22"/>
    <x v="0"/>
    <x v="0"/>
    <n v="8190600"/>
  </r>
  <r>
    <x v="25"/>
    <x v="2"/>
    <x v="1"/>
    <x v="12"/>
    <x v="14"/>
    <x v="14"/>
    <x v="0"/>
    <x v="0"/>
    <x v="0"/>
    <x v="0"/>
    <n v="10.975"/>
    <m/>
    <n v="0"/>
    <n v="0"/>
    <n v="10.975"/>
    <n v="0"/>
    <n v="0"/>
    <n v="40"/>
    <x v="0"/>
    <x v="6"/>
    <n v="2195000"/>
  </r>
  <r>
    <x v="25"/>
    <x v="2"/>
    <x v="1"/>
    <x v="3"/>
    <x v="21"/>
    <x v="21"/>
    <x v="0"/>
    <x v="0"/>
    <x v="0"/>
    <x v="0"/>
    <n v="6591"/>
    <m/>
    <n v="0"/>
    <n v="0"/>
    <n v="6591"/>
    <n v="0"/>
    <n v="0"/>
    <n v="50"/>
    <x v="0"/>
    <x v="0"/>
    <n v="32955000"/>
  </r>
  <r>
    <x v="25"/>
    <x v="2"/>
    <x v="1"/>
    <x v="4"/>
    <x v="15"/>
    <x v="15"/>
    <x v="0"/>
    <x v="0"/>
    <x v="0"/>
    <x v="0"/>
    <n v="19263"/>
    <m/>
    <n v="0"/>
    <n v="0"/>
    <n v="19263"/>
    <n v="0"/>
    <n v="0"/>
    <n v="400"/>
    <x v="0"/>
    <x v="2"/>
    <n v="192630000"/>
  </r>
  <r>
    <x v="25"/>
    <x v="6"/>
    <x v="5"/>
    <x v="8"/>
    <x v="22"/>
    <x v="22"/>
    <x v="0"/>
    <x v="0"/>
    <x v="0"/>
    <x v="0"/>
    <n v="55243"/>
    <n v="55197"/>
    <n v="55197"/>
    <n v="55197"/>
    <n v="54778"/>
    <n v="-465"/>
    <n v="7"/>
    <n v="41"/>
    <x v="0"/>
    <x v="4"/>
    <n v="22458980"/>
  </r>
  <r>
    <x v="25"/>
    <x v="6"/>
    <x v="5"/>
    <x v="9"/>
    <x v="25"/>
    <x v="25"/>
    <x v="0"/>
    <x v="0"/>
    <x v="0"/>
    <x v="0"/>
    <n v="19678"/>
    <m/>
    <n v="0"/>
    <n v="0"/>
    <n v="19358"/>
    <n v="-320"/>
    <n v="0"/>
    <n v="2"/>
    <x v="0"/>
    <x v="4"/>
    <n v="387160"/>
  </r>
  <r>
    <x v="25"/>
    <x v="6"/>
    <x v="5"/>
    <x v="11"/>
    <x v="23"/>
    <x v="23"/>
    <x v="0"/>
    <x v="0"/>
    <x v="0"/>
    <x v="0"/>
    <n v="635.04999999999995"/>
    <m/>
    <n v="0"/>
    <n v="0"/>
    <n v="623.1"/>
    <n v="-11.95"/>
    <n v="0"/>
    <n v="16"/>
    <x v="0"/>
    <x v="5"/>
    <n v="4984800"/>
  </r>
  <r>
    <x v="25"/>
    <x v="3"/>
    <x v="2"/>
    <x v="0"/>
    <x v="16"/>
    <x v="16"/>
    <x v="0"/>
    <x v="0"/>
    <x v="0"/>
    <x v="0"/>
    <n v="7600"/>
    <m/>
    <n v="0"/>
    <n v="0"/>
    <n v="7600"/>
    <n v="0"/>
    <n v="0"/>
    <n v="11"/>
    <x v="0"/>
    <x v="0"/>
    <n v="8360000"/>
  </r>
  <r>
    <x v="25"/>
    <x v="3"/>
    <x v="2"/>
    <x v="1"/>
    <x v="17"/>
    <x v="17"/>
    <x v="0"/>
    <x v="0"/>
    <x v="0"/>
    <x v="0"/>
    <n v="3773"/>
    <n v="3749.2"/>
    <n v="3748.8"/>
    <n v="3772"/>
    <n v="3769"/>
    <n v="-4"/>
    <n v="453"/>
    <n v="1550"/>
    <x v="3"/>
    <x v="0"/>
    <n v="584195000"/>
  </r>
  <r>
    <x v="25"/>
    <x v="3"/>
    <x v="2"/>
    <x v="2"/>
    <x v="18"/>
    <x v="18"/>
    <x v="0"/>
    <x v="0"/>
    <x v="0"/>
    <x v="0"/>
    <n v="4246"/>
    <m/>
    <n v="0"/>
    <n v="0"/>
    <n v="4246"/>
    <n v="0"/>
    <n v="0"/>
    <n v="32"/>
    <x v="0"/>
    <x v="1"/>
    <n v="6793600"/>
  </r>
  <r>
    <x v="25"/>
    <x v="3"/>
    <x v="2"/>
    <x v="5"/>
    <x v="24"/>
    <x v="24"/>
    <x v="0"/>
    <x v="0"/>
    <x v="0"/>
    <x v="0"/>
    <n v="4140"/>
    <m/>
    <n v="0"/>
    <n v="0"/>
    <n v="4140"/>
    <n v="0"/>
    <n v="0"/>
    <n v="4"/>
    <x v="0"/>
    <x v="1"/>
    <n v="828000"/>
  </r>
  <r>
    <x v="25"/>
    <x v="4"/>
    <x v="3"/>
    <x v="0"/>
    <x v="19"/>
    <x v="19"/>
    <x v="0"/>
    <x v="0"/>
    <x v="0"/>
    <x v="0"/>
    <n v="7510"/>
    <m/>
    <n v="0"/>
    <n v="0"/>
    <n v="7510"/>
    <n v="0"/>
    <n v="0"/>
    <n v="3"/>
    <x v="0"/>
    <x v="0"/>
    <n v="2253000"/>
  </r>
  <r>
    <x v="25"/>
    <x v="5"/>
    <x v="4"/>
    <x v="1"/>
    <x v="20"/>
    <x v="20"/>
    <x v="0"/>
    <x v="0"/>
    <x v="0"/>
    <x v="0"/>
    <n v="3529"/>
    <n v="3500"/>
    <n v="3495"/>
    <n v="3536.8"/>
    <n v="3495"/>
    <n v="-34"/>
    <n v="15"/>
    <n v="115"/>
    <x v="3"/>
    <x v="0"/>
    <n v="40192500"/>
  </r>
  <r>
    <x v="26"/>
    <x v="0"/>
    <x v="0"/>
    <x v="0"/>
    <x v="0"/>
    <x v="0"/>
    <x v="0"/>
    <x v="0"/>
    <x v="0"/>
    <x v="0"/>
    <n v="7336"/>
    <n v="7193.6"/>
    <n v="7164"/>
    <n v="7193.6"/>
    <n v="7171"/>
    <n v="-165"/>
    <n v="34"/>
    <n v="250"/>
    <x v="0"/>
    <x v="0"/>
    <n v="179275000"/>
  </r>
  <r>
    <x v="26"/>
    <x v="0"/>
    <x v="0"/>
    <x v="1"/>
    <x v="1"/>
    <x v="1"/>
    <x v="0"/>
    <x v="0"/>
    <x v="0"/>
    <x v="0"/>
    <n v="3620"/>
    <n v="3601.8"/>
    <n v="3573.2"/>
    <n v="3601.8"/>
    <n v="3574"/>
    <n v="-46"/>
    <n v="348"/>
    <n v="1884"/>
    <x v="1"/>
    <x v="0"/>
    <n v="673341600"/>
  </r>
  <r>
    <x v="26"/>
    <x v="0"/>
    <x v="0"/>
    <x v="2"/>
    <x v="2"/>
    <x v="2"/>
    <x v="0"/>
    <x v="0"/>
    <x v="0"/>
    <x v="0"/>
    <n v="4110"/>
    <m/>
    <n v="0"/>
    <n v="0"/>
    <n v="4113"/>
    <n v="3"/>
    <n v="0"/>
    <n v="211"/>
    <x v="0"/>
    <x v="1"/>
    <n v="43392150"/>
  </r>
  <r>
    <x v="26"/>
    <x v="0"/>
    <x v="0"/>
    <x v="3"/>
    <x v="3"/>
    <x v="3"/>
    <x v="0"/>
    <x v="0"/>
    <x v="0"/>
    <x v="0"/>
    <n v="6355"/>
    <m/>
    <n v="0"/>
    <n v="0"/>
    <n v="6246"/>
    <n v="-109"/>
    <n v="0"/>
    <n v="8"/>
    <x v="2"/>
    <x v="0"/>
    <n v="4996800"/>
  </r>
  <r>
    <x v="26"/>
    <x v="0"/>
    <x v="0"/>
    <x v="4"/>
    <x v="4"/>
    <x v="4"/>
    <x v="0"/>
    <x v="0"/>
    <x v="0"/>
    <x v="0"/>
    <n v="18973"/>
    <m/>
    <n v="0"/>
    <n v="0"/>
    <n v="18586"/>
    <n v="-387"/>
    <n v="0"/>
    <n v="4"/>
    <x v="0"/>
    <x v="2"/>
    <n v="1858600"/>
  </r>
  <r>
    <x v="26"/>
    <x v="0"/>
    <x v="0"/>
    <x v="5"/>
    <x v="5"/>
    <x v="5"/>
    <x v="0"/>
    <x v="0"/>
    <x v="0"/>
    <x v="0"/>
    <n v="3922"/>
    <m/>
    <n v="0"/>
    <n v="0"/>
    <n v="3956"/>
    <n v="34"/>
    <n v="0"/>
    <n v="16"/>
    <x v="0"/>
    <x v="1"/>
    <n v="3164800"/>
  </r>
  <r>
    <x v="26"/>
    <x v="1"/>
    <x v="0"/>
    <x v="6"/>
    <x v="6"/>
    <x v="6"/>
    <x v="0"/>
    <x v="0"/>
    <x v="0"/>
    <x v="0"/>
    <n v="1390.4"/>
    <m/>
    <n v="0"/>
    <n v="0"/>
    <n v="1386.2"/>
    <n v="-4.2"/>
    <n v="0"/>
    <n v="1"/>
    <x v="0"/>
    <x v="0"/>
    <n v="138620"/>
  </r>
  <r>
    <x v="26"/>
    <x v="1"/>
    <x v="0"/>
    <x v="7"/>
    <x v="7"/>
    <x v="7"/>
    <x v="0"/>
    <x v="0"/>
    <x v="0"/>
    <x v="0"/>
    <n v="82.55"/>
    <m/>
    <n v="0"/>
    <n v="0"/>
    <n v="84.45"/>
    <n v="1.9"/>
    <n v="0"/>
    <n v="9"/>
    <x v="0"/>
    <x v="3"/>
    <n v="1900125"/>
  </r>
  <r>
    <x v="26"/>
    <x v="1"/>
    <x v="0"/>
    <x v="8"/>
    <x v="8"/>
    <x v="8"/>
    <x v="0"/>
    <x v="0"/>
    <x v="0"/>
    <x v="0"/>
    <n v="53441"/>
    <m/>
    <n v="0"/>
    <n v="0"/>
    <n v="53441"/>
    <n v="0"/>
    <n v="0"/>
    <n v="52"/>
    <x v="0"/>
    <x v="4"/>
    <n v="27789320"/>
  </r>
  <r>
    <x v="26"/>
    <x v="1"/>
    <x v="0"/>
    <x v="9"/>
    <x v="9"/>
    <x v="9"/>
    <x v="0"/>
    <x v="0"/>
    <x v="0"/>
    <x v="0"/>
    <n v="19024"/>
    <n v="18640"/>
    <n v="18640"/>
    <n v="18640"/>
    <n v="18632"/>
    <n v="-392"/>
    <n v="1"/>
    <n v="15"/>
    <x v="0"/>
    <x v="4"/>
    <n v="2794800"/>
  </r>
  <r>
    <x v="26"/>
    <x v="1"/>
    <x v="0"/>
    <x v="10"/>
    <x v="10"/>
    <x v="10"/>
    <x v="0"/>
    <x v="0"/>
    <x v="0"/>
    <x v="0"/>
    <n v="19000"/>
    <m/>
    <n v="0"/>
    <n v="0"/>
    <n v="19000"/>
    <n v="0"/>
    <n v="0"/>
    <n v="1"/>
    <x v="0"/>
    <x v="4"/>
    <n v="190000"/>
  </r>
  <r>
    <x v="26"/>
    <x v="1"/>
    <x v="0"/>
    <x v="11"/>
    <x v="11"/>
    <x v="11"/>
    <x v="0"/>
    <x v="0"/>
    <x v="0"/>
    <x v="0"/>
    <n v="613.15"/>
    <m/>
    <n v="0"/>
    <n v="0"/>
    <n v="613.15"/>
    <n v="0"/>
    <n v="0"/>
    <n v="33"/>
    <x v="0"/>
    <x v="5"/>
    <n v="10116975"/>
  </r>
  <r>
    <x v="26"/>
    <x v="2"/>
    <x v="1"/>
    <x v="0"/>
    <x v="12"/>
    <x v="12"/>
    <x v="0"/>
    <x v="0"/>
    <x v="0"/>
    <x v="0"/>
    <n v="7450"/>
    <n v="7355"/>
    <n v="7326"/>
    <n v="7355"/>
    <n v="7319"/>
    <n v="-131"/>
    <n v="49"/>
    <n v="309"/>
    <x v="0"/>
    <x v="0"/>
    <n v="226157100"/>
  </r>
  <r>
    <x v="26"/>
    <x v="2"/>
    <x v="1"/>
    <x v="1"/>
    <x v="13"/>
    <x v="13"/>
    <x v="0"/>
    <x v="0"/>
    <x v="0"/>
    <x v="0"/>
    <n v="3723"/>
    <m/>
    <n v="0"/>
    <n v="0"/>
    <n v="3708"/>
    <n v="-15"/>
    <n v="0"/>
    <n v="22"/>
    <x v="0"/>
    <x v="0"/>
    <n v="8157600"/>
  </r>
  <r>
    <x v="26"/>
    <x v="2"/>
    <x v="1"/>
    <x v="12"/>
    <x v="14"/>
    <x v="14"/>
    <x v="0"/>
    <x v="0"/>
    <x v="0"/>
    <x v="0"/>
    <n v="10.975"/>
    <m/>
    <n v="0"/>
    <n v="0"/>
    <n v="10.818"/>
    <n v="-0.157"/>
    <n v="0"/>
    <n v="40"/>
    <x v="0"/>
    <x v="6"/>
    <n v="2163600"/>
  </r>
  <r>
    <x v="26"/>
    <x v="2"/>
    <x v="1"/>
    <x v="2"/>
    <x v="26"/>
    <x v="26"/>
    <x v="0"/>
    <x v="0"/>
    <x v="0"/>
    <x v="0"/>
    <n v="4165"/>
    <n v="4225"/>
    <n v="4225"/>
    <n v="4225"/>
    <n v="4217"/>
    <n v="52"/>
    <n v="2"/>
    <n v="2"/>
    <x v="0"/>
    <x v="1"/>
    <n v="421700"/>
  </r>
  <r>
    <x v="26"/>
    <x v="2"/>
    <x v="1"/>
    <x v="3"/>
    <x v="21"/>
    <x v="21"/>
    <x v="0"/>
    <x v="0"/>
    <x v="0"/>
    <x v="0"/>
    <n v="6591"/>
    <m/>
    <n v="0"/>
    <n v="0"/>
    <n v="6453"/>
    <n v="-138"/>
    <n v="0"/>
    <n v="50"/>
    <x v="0"/>
    <x v="0"/>
    <n v="32265000"/>
  </r>
  <r>
    <x v="26"/>
    <x v="2"/>
    <x v="1"/>
    <x v="4"/>
    <x v="15"/>
    <x v="15"/>
    <x v="0"/>
    <x v="0"/>
    <x v="0"/>
    <x v="0"/>
    <n v="19263"/>
    <m/>
    <n v="0"/>
    <n v="0"/>
    <n v="18899"/>
    <n v="-364"/>
    <n v="0"/>
    <n v="400"/>
    <x v="0"/>
    <x v="2"/>
    <n v="188990000"/>
  </r>
  <r>
    <x v="26"/>
    <x v="6"/>
    <x v="5"/>
    <x v="8"/>
    <x v="22"/>
    <x v="22"/>
    <x v="0"/>
    <x v="0"/>
    <x v="0"/>
    <x v="0"/>
    <n v="54778"/>
    <m/>
    <n v="0"/>
    <n v="0"/>
    <n v="54778"/>
    <n v="0"/>
    <n v="0"/>
    <n v="41"/>
    <x v="0"/>
    <x v="4"/>
    <n v="22458980"/>
  </r>
  <r>
    <x v="26"/>
    <x v="6"/>
    <x v="5"/>
    <x v="9"/>
    <x v="25"/>
    <x v="25"/>
    <x v="0"/>
    <x v="0"/>
    <x v="0"/>
    <x v="0"/>
    <n v="19358"/>
    <n v="18980"/>
    <n v="18980"/>
    <n v="18980"/>
    <n v="18963"/>
    <n v="-395"/>
    <n v="0"/>
    <n v="2"/>
    <x v="0"/>
    <x v="4"/>
    <n v="379260"/>
  </r>
  <r>
    <x v="26"/>
    <x v="6"/>
    <x v="5"/>
    <x v="11"/>
    <x v="23"/>
    <x v="23"/>
    <x v="0"/>
    <x v="0"/>
    <x v="0"/>
    <x v="0"/>
    <n v="623.1"/>
    <m/>
    <n v="0"/>
    <n v="0"/>
    <n v="623.1"/>
    <n v="0"/>
    <n v="0"/>
    <n v="16"/>
    <x v="0"/>
    <x v="5"/>
    <n v="4984800"/>
  </r>
  <r>
    <x v="26"/>
    <x v="3"/>
    <x v="2"/>
    <x v="0"/>
    <x v="16"/>
    <x v="16"/>
    <x v="0"/>
    <x v="0"/>
    <x v="0"/>
    <x v="0"/>
    <n v="7600"/>
    <n v="7456.8"/>
    <n v="7456.8"/>
    <n v="7466.4"/>
    <n v="7459"/>
    <n v="-141"/>
    <n v="3"/>
    <n v="8"/>
    <x v="0"/>
    <x v="0"/>
    <n v="5967200"/>
  </r>
  <r>
    <x v="26"/>
    <x v="3"/>
    <x v="2"/>
    <x v="1"/>
    <x v="17"/>
    <x v="17"/>
    <x v="0"/>
    <x v="0"/>
    <x v="0"/>
    <x v="0"/>
    <n v="3769"/>
    <n v="3753.2"/>
    <n v="3730"/>
    <n v="3754.2"/>
    <n v="3743"/>
    <n v="-26"/>
    <n v="417"/>
    <n v="1677"/>
    <x v="3"/>
    <x v="0"/>
    <n v="627701100"/>
  </r>
  <r>
    <x v="26"/>
    <x v="3"/>
    <x v="2"/>
    <x v="2"/>
    <x v="18"/>
    <x v="18"/>
    <x v="0"/>
    <x v="0"/>
    <x v="0"/>
    <x v="0"/>
    <n v="4246"/>
    <m/>
    <n v="0"/>
    <n v="0"/>
    <n v="4268"/>
    <n v="22"/>
    <n v="0"/>
    <n v="32"/>
    <x v="0"/>
    <x v="1"/>
    <n v="6828800"/>
  </r>
  <r>
    <x v="26"/>
    <x v="3"/>
    <x v="2"/>
    <x v="5"/>
    <x v="24"/>
    <x v="24"/>
    <x v="0"/>
    <x v="0"/>
    <x v="0"/>
    <x v="0"/>
    <n v="4140"/>
    <m/>
    <n v="0"/>
    <n v="0"/>
    <n v="4151"/>
    <n v="11"/>
    <n v="0"/>
    <n v="4"/>
    <x v="0"/>
    <x v="1"/>
    <n v="830200"/>
  </r>
  <r>
    <x v="26"/>
    <x v="4"/>
    <x v="3"/>
    <x v="0"/>
    <x v="19"/>
    <x v="19"/>
    <x v="0"/>
    <x v="0"/>
    <x v="0"/>
    <x v="0"/>
    <n v="7510"/>
    <n v="7410"/>
    <n v="7375.2"/>
    <n v="7410"/>
    <n v="7375"/>
    <n v="-135"/>
    <n v="2"/>
    <n v="5"/>
    <x v="0"/>
    <x v="0"/>
    <n v="3687500"/>
  </r>
  <r>
    <x v="26"/>
    <x v="5"/>
    <x v="4"/>
    <x v="1"/>
    <x v="20"/>
    <x v="20"/>
    <x v="0"/>
    <x v="0"/>
    <x v="0"/>
    <x v="0"/>
    <n v="3495"/>
    <n v="3506.4"/>
    <n v="3502.4"/>
    <n v="3511.2"/>
    <n v="3504"/>
    <n v="9"/>
    <n v="38"/>
    <n v="153"/>
    <x v="3"/>
    <x v="0"/>
    <n v="53611200"/>
  </r>
  <r>
    <x v="27"/>
    <x v="0"/>
    <x v="0"/>
    <x v="0"/>
    <x v="0"/>
    <x v="0"/>
    <x v="0"/>
    <x v="0"/>
    <x v="0"/>
    <x v="0"/>
    <n v="7171"/>
    <n v="7114.4"/>
    <n v="7088.8"/>
    <n v="7115"/>
    <n v="7098"/>
    <n v="-73"/>
    <n v="79"/>
    <n v="231"/>
    <x v="0"/>
    <x v="0"/>
    <n v="163963800"/>
  </r>
  <r>
    <x v="27"/>
    <x v="0"/>
    <x v="0"/>
    <x v="1"/>
    <x v="1"/>
    <x v="1"/>
    <x v="0"/>
    <x v="0"/>
    <x v="0"/>
    <x v="0"/>
    <n v="3574"/>
    <n v="3523.8"/>
    <n v="3515"/>
    <n v="3530"/>
    <n v="3520"/>
    <n v="-54"/>
    <n v="153"/>
    <n v="1796"/>
    <x v="1"/>
    <x v="0"/>
    <n v="632192000"/>
  </r>
  <r>
    <x v="27"/>
    <x v="0"/>
    <x v="0"/>
    <x v="2"/>
    <x v="2"/>
    <x v="2"/>
    <x v="0"/>
    <x v="0"/>
    <x v="0"/>
    <x v="0"/>
    <n v="4113"/>
    <m/>
    <n v="0"/>
    <n v="0"/>
    <n v="4084"/>
    <n v="-29"/>
    <n v="0"/>
    <n v="211"/>
    <x v="0"/>
    <x v="1"/>
    <n v="43086200"/>
  </r>
  <r>
    <x v="27"/>
    <x v="0"/>
    <x v="0"/>
    <x v="3"/>
    <x v="3"/>
    <x v="3"/>
    <x v="0"/>
    <x v="0"/>
    <x v="0"/>
    <x v="0"/>
    <n v="6246"/>
    <n v="6125"/>
    <n v="6125"/>
    <n v="6125"/>
    <n v="6125"/>
    <n v="-121"/>
    <n v="5"/>
    <n v="13"/>
    <x v="2"/>
    <x v="0"/>
    <n v="7962500"/>
  </r>
  <r>
    <x v="27"/>
    <x v="0"/>
    <x v="0"/>
    <x v="4"/>
    <x v="4"/>
    <x v="4"/>
    <x v="0"/>
    <x v="0"/>
    <x v="0"/>
    <x v="0"/>
    <n v="18586"/>
    <m/>
    <n v="0"/>
    <n v="0"/>
    <n v="18647"/>
    <n v="61"/>
    <n v="0"/>
    <n v="4"/>
    <x v="0"/>
    <x v="2"/>
    <n v="1864700"/>
  </r>
  <r>
    <x v="27"/>
    <x v="0"/>
    <x v="0"/>
    <x v="5"/>
    <x v="5"/>
    <x v="5"/>
    <x v="0"/>
    <x v="0"/>
    <x v="0"/>
    <x v="0"/>
    <n v="3956"/>
    <m/>
    <n v="0"/>
    <n v="0"/>
    <n v="3938"/>
    <n v="-18"/>
    <n v="0"/>
    <n v="16"/>
    <x v="0"/>
    <x v="1"/>
    <n v="3150400"/>
  </r>
  <r>
    <x v="27"/>
    <x v="1"/>
    <x v="0"/>
    <x v="6"/>
    <x v="6"/>
    <x v="6"/>
    <x v="0"/>
    <x v="0"/>
    <x v="0"/>
    <x v="0"/>
    <n v="1386.2"/>
    <m/>
    <n v="0"/>
    <n v="0"/>
    <n v="1386.2"/>
    <n v="0"/>
    <n v="0"/>
    <n v="1"/>
    <x v="0"/>
    <x v="0"/>
    <n v="138620"/>
  </r>
  <r>
    <x v="27"/>
    <x v="1"/>
    <x v="0"/>
    <x v="7"/>
    <x v="7"/>
    <x v="7"/>
    <x v="0"/>
    <x v="0"/>
    <x v="0"/>
    <x v="0"/>
    <n v="84.45"/>
    <m/>
    <n v="0"/>
    <n v="0"/>
    <n v="85.95"/>
    <n v="1.5"/>
    <n v="0"/>
    <n v="9"/>
    <x v="0"/>
    <x v="3"/>
    <n v="1933875"/>
  </r>
  <r>
    <x v="27"/>
    <x v="1"/>
    <x v="0"/>
    <x v="8"/>
    <x v="8"/>
    <x v="8"/>
    <x v="0"/>
    <x v="0"/>
    <x v="0"/>
    <x v="0"/>
    <n v="53441"/>
    <m/>
    <n v="0"/>
    <n v="0"/>
    <n v="53936"/>
    <n v="495"/>
    <n v="0"/>
    <n v="52"/>
    <x v="0"/>
    <x v="4"/>
    <n v="28046720"/>
  </r>
  <r>
    <x v="27"/>
    <x v="1"/>
    <x v="0"/>
    <x v="9"/>
    <x v="9"/>
    <x v="9"/>
    <x v="0"/>
    <x v="0"/>
    <x v="0"/>
    <x v="0"/>
    <n v="18632"/>
    <m/>
    <n v="0"/>
    <n v="0"/>
    <n v="18694"/>
    <n v="62"/>
    <n v="0"/>
    <n v="15"/>
    <x v="0"/>
    <x v="4"/>
    <n v="2804100"/>
  </r>
  <r>
    <x v="27"/>
    <x v="1"/>
    <x v="0"/>
    <x v="10"/>
    <x v="10"/>
    <x v="10"/>
    <x v="0"/>
    <x v="0"/>
    <x v="0"/>
    <x v="0"/>
    <n v="19000"/>
    <m/>
    <n v="0"/>
    <n v="0"/>
    <n v="19000"/>
    <n v="0"/>
    <n v="0"/>
    <n v="1"/>
    <x v="0"/>
    <x v="4"/>
    <n v="190000"/>
  </r>
  <r>
    <x v="27"/>
    <x v="1"/>
    <x v="0"/>
    <x v="11"/>
    <x v="11"/>
    <x v="11"/>
    <x v="0"/>
    <x v="0"/>
    <x v="0"/>
    <x v="0"/>
    <n v="613.15"/>
    <m/>
    <n v="0"/>
    <n v="0"/>
    <n v="613.15"/>
    <n v="0"/>
    <n v="0"/>
    <n v="33"/>
    <x v="0"/>
    <x v="5"/>
    <n v="10116975"/>
  </r>
  <r>
    <x v="27"/>
    <x v="2"/>
    <x v="1"/>
    <x v="0"/>
    <x v="12"/>
    <x v="12"/>
    <x v="0"/>
    <x v="0"/>
    <x v="0"/>
    <x v="0"/>
    <n v="7319"/>
    <n v="7275"/>
    <n v="7260"/>
    <n v="7280"/>
    <n v="7265"/>
    <n v="-54"/>
    <n v="55"/>
    <n v="327"/>
    <x v="0"/>
    <x v="0"/>
    <n v="237565500"/>
  </r>
  <r>
    <x v="27"/>
    <x v="2"/>
    <x v="1"/>
    <x v="1"/>
    <x v="13"/>
    <x v="13"/>
    <x v="0"/>
    <x v="0"/>
    <x v="0"/>
    <x v="0"/>
    <n v="3708"/>
    <m/>
    <n v="0"/>
    <n v="0"/>
    <n v="3653"/>
    <n v="-55"/>
    <n v="0"/>
    <n v="22"/>
    <x v="0"/>
    <x v="0"/>
    <n v="8036600"/>
  </r>
  <r>
    <x v="27"/>
    <x v="2"/>
    <x v="1"/>
    <x v="12"/>
    <x v="14"/>
    <x v="14"/>
    <x v="0"/>
    <x v="0"/>
    <x v="0"/>
    <x v="0"/>
    <n v="10.818"/>
    <m/>
    <n v="0"/>
    <n v="0"/>
    <n v="10.818"/>
    <n v="0"/>
    <n v="0"/>
    <n v="40"/>
    <x v="0"/>
    <x v="6"/>
    <n v="2163600"/>
  </r>
  <r>
    <x v="27"/>
    <x v="2"/>
    <x v="1"/>
    <x v="2"/>
    <x v="26"/>
    <x v="26"/>
    <x v="0"/>
    <x v="0"/>
    <x v="0"/>
    <x v="0"/>
    <n v="4217"/>
    <m/>
    <n v="0"/>
    <n v="0"/>
    <n v="4175"/>
    <n v="-42"/>
    <n v="0"/>
    <n v="2"/>
    <x v="0"/>
    <x v="1"/>
    <n v="417500"/>
  </r>
  <r>
    <x v="27"/>
    <x v="2"/>
    <x v="1"/>
    <x v="3"/>
    <x v="21"/>
    <x v="21"/>
    <x v="0"/>
    <x v="0"/>
    <x v="0"/>
    <x v="0"/>
    <n v="6453"/>
    <m/>
    <n v="0"/>
    <n v="0"/>
    <n v="6341"/>
    <n v="-112"/>
    <n v="0"/>
    <n v="50"/>
    <x v="0"/>
    <x v="0"/>
    <n v="31705000"/>
  </r>
  <r>
    <x v="27"/>
    <x v="2"/>
    <x v="1"/>
    <x v="4"/>
    <x v="15"/>
    <x v="15"/>
    <x v="0"/>
    <x v="0"/>
    <x v="0"/>
    <x v="0"/>
    <n v="18899"/>
    <m/>
    <n v="0"/>
    <n v="0"/>
    <n v="18956"/>
    <n v="57"/>
    <n v="0"/>
    <n v="400"/>
    <x v="0"/>
    <x v="2"/>
    <n v="189560000"/>
  </r>
  <r>
    <x v="27"/>
    <x v="6"/>
    <x v="5"/>
    <x v="8"/>
    <x v="22"/>
    <x v="22"/>
    <x v="0"/>
    <x v="0"/>
    <x v="0"/>
    <x v="0"/>
    <n v="54778"/>
    <m/>
    <n v="0"/>
    <n v="0"/>
    <n v="55304"/>
    <n v="526"/>
    <n v="0"/>
    <n v="41"/>
    <x v="0"/>
    <x v="4"/>
    <n v="22674640"/>
  </r>
  <r>
    <x v="27"/>
    <x v="6"/>
    <x v="5"/>
    <x v="9"/>
    <x v="25"/>
    <x v="25"/>
    <x v="0"/>
    <x v="0"/>
    <x v="0"/>
    <x v="0"/>
    <n v="18963"/>
    <n v="19256"/>
    <n v="19256"/>
    <n v="19256"/>
    <n v="19256"/>
    <n v="293"/>
    <n v="2"/>
    <n v="4"/>
    <x v="0"/>
    <x v="4"/>
    <n v="770240"/>
  </r>
  <r>
    <x v="27"/>
    <x v="6"/>
    <x v="5"/>
    <x v="11"/>
    <x v="23"/>
    <x v="23"/>
    <x v="0"/>
    <x v="0"/>
    <x v="0"/>
    <x v="0"/>
    <n v="623.1"/>
    <n v="615.85"/>
    <n v="615.29999999999995"/>
    <n v="615.85"/>
    <n v="615.29999999999995"/>
    <n v="-7.8"/>
    <n v="12"/>
    <n v="6"/>
    <x v="0"/>
    <x v="5"/>
    <n v="1845900"/>
  </r>
  <r>
    <x v="27"/>
    <x v="3"/>
    <x v="2"/>
    <x v="0"/>
    <x v="16"/>
    <x v="16"/>
    <x v="0"/>
    <x v="0"/>
    <x v="0"/>
    <x v="0"/>
    <n v="7459"/>
    <m/>
    <n v="0"/>
    <n v="0"/>
    <n v="7418"/>
    <n v="-41"/>
    <n v="0"/>
    <n v="8"/>
    <x v="0"/>
    <x v="0"/>
    <n v="5934400"/>
  </r>
  <r>
    <x v="27"/>
    <x v="3"/>
    <x v="2"/>
    <x v="1"/>
    <x v="17"/>
    <x v="17"/>
    <x v="0"/>
    <x v="0"/>
    <x v="0"/>
    <x v="0"/>
    <n v="3743"/>
    <n v="3692.8"/>
    <n v="3675"/>
    <n v="3700"/>
    <n v="3682"/>
    <n v="-61"/>
    <n v="135"/>
    <n v="1689"/>
    <x v="3"/>
    <x v="0"/>
    <n v="621889800"/>
  </r>
  <r>
    <x v="27"/>
    <x v="3"/>
    <x v="2"/>
    <x v="2"/>
    <x v="18"/>
    <x v="18"/>
    <x v="0"/>
    <x v="0"/>
    <x v="0"/>
    <x v="0"/>
    <n v="4268"/>
    <m/>
    <n v="0"/>
    <n v="0"/>
    <n v="4260"/>
    <n v="-8"/>
    <n v="0"/>
    <n v="32"/>
    <x v="0"/>
    <x v="1"/>
    <n v="6816000"/>
  </r>
  <r>
    <x v="27"/>
    <x v="3"/>
    <x v="2"/>
    <x v="5"/>
    <x v="24"/>
    <x v="24"/>
    <x v="0"/>
    <x v="0"/>
    <x v="0"/>
    <x v="0"/>
    <n v="4151"/>
    <m/>
    <n v="0"/>
    <n v="0"/>
    <n v="4151"/>
    <n v="0"/>
    <n v="0"/>
    <n v="4"/>
    <x v="0"/>
    <x v="1"/>
    <n v="830200"/>
  </r>
  <r>
    <x v="27"/>
    <x v="4"/>
    <x v="3"/>
    <x v="0"/>
    <x v="19"/>
    <x v="19"/>
    <x v="0"/>
    <x v="0"/>
    <x v="0"/>
    <x v="0"/>
    <n v="7375"/>
    <m/>
    <n v="0"/>
    <n v="0"/>
    <n v="7349"/>
    <n v="-26"/>
    <n v="0"/>
    <n v="5"/>
    <x v="0"/>
    <x v="0"/>
    <n v="3674500"/>
  </r>
  <r>
    <x v="27"/>
    <x v="5"/>
    <x v="4"/>
    <x v="1"/>
    <x v="20"/>
    <x v="20"/>
    <x v="0"/>
    <x v="0"/>
    <x v="0"/>
    <x v="0"/>
    <n v="3504"/>
    <n v="3476"/>
    <n v="3470"/>
    <n v="3489.6"/>
    <n v="3470"/>
    <n v="-34"/>
    <n v="17"/>
    <n v="165"/>
    <x v="3"/>
    <x v="0"/>
    <n v="57255000"/>
  </r>
  <r>
    <x v="28"/>
    <x v="0"/>
    <x v="0"/>
    <x v="0"/>
    <x v="0"/>
    <x v="0"/>
    <x v="0"/>
    <x v="0"/>
    <x v="0"/>
    <x v="0"/>
    <n v="7098"/>
    <n v="7126.6"/>
    <n v="7125.6"/>
    <n v="7147.2"/>
    <n v="7145"/>
    <n v="47"/>
    <n v="70"/>
    <n v="206"/>
    <x v="0"/>
    <x v="0"/>
    <n v="147187000"/>
  </r>
  <r>
    <x v="28"/>
    <x v="0"/>
    <x v="0"/>
    <x v="1"/>
    <x v="1"/>
    <x v="1"/>
    <x v="0"/>
    <x v="0"/>
    <x v="0"/>
    <x v="0"/>
    <n v="3520"/>
    <n v="3555.6"/>
    <n v="3542.2"/>
    <n v="3580"/>
    <n v="3580"/>
    <n v="60"/>
    <n v="648"/>
    <n v="1792"/>
    <x v="1"/>
    <x v="0"/>
    <n v="641536000"/>
  </r>
  <r>
    <x v="28"/>
    <x v="0"/>
    <x v="0"/>
    <x v="2"/>
    <x v="2"/>
    <x v="2"/>
    <x v="0"/>
    <x v="0"/>
    <x v="0"/>
    <x v="0"/>
    <n v="4084"/>
    <n v="4067"/>
    <n v="4067"/>
    <n v="4067"/>
    <n v="4069"/>
    <n v="-15"/>
    <n v="2"/>
    <n v="213"/>
    <x v="0"/>
    <x v="1"/>
    <n v="43334850"/>
  </r>
  <r>
    <x v="28"/>
    <x v="0"/>
    <x v="0"/>
    <x v="3"/>
    <x v="3"/>
    <x v="3"/>
    <x v="0"/>
    <x v="0"/>
    <x v="0"/>
    <x v="0"/>
    <n v="6125"/>
    <m/>
    <n v="0"/>
    <n v="0"/>
    <n v="6125"/>
    <n v="0"/>
    <n v="0"/>
    <n v="13"/>
    <x v="2"/>
    <x v="0"/>
    <n v="7962500"/>
  </r>
  <r>
    <x v="28"/>
    <x v="0"/>
    <x v="0"/>
    <x v="4"/>
    <x v="4"/>
    <x v="4"/>
    <x v="0"/>
    <x v="0"/>
    <x v="0"/>
    <x v="0"/>
    <n v="18647"/>
    <m/>
    <n v="0"/>
    <n v="0"/>
    <n v="18647"/>
    <n v="0"/>
    <n v="0"/>
    <n v="4"/>
    <x v="0"/>
    <x v="2"/>
    <n v="1864700"/>
  </r>
  <r>
    <x v="28"/>
    <x v="0"/>
    <x v="0"/>
    <x v="5"/>
    <x v="5"/>
    <x v="5"/>
    <x v="0"/>
    <x v="0"/>
    <x v="0"/>
    <x v="0"/>
    <n v="3938"/>
    <m/>
    <n v="0"/>
    <n v="0"/>
    <n v="3938"/>
    <n v="0"/>
    <n v="0"/>
    <n v="16"/>
    <x v="0"/>
    <x v="1"/>
    <n v="3150400"/>
  </r>
  <r>
    <x v="28"/>
    <x v="1"/>
    <x v="0"/>
    <x v="6"/>
    <x v="6"/>
    <x v="6"/>
    <x v="0"/>
    <x v="0"/>
    <x v="0"/>
    <x v="0"/>
    <n v="1386.2"/>
    <m/>
    <n v="0"/>
    <n v="0"/>
    <n v="1397.8"/>
    <n v="11.6"/>
    <n v="0"/>
    <n v="1"/>
    <x v="0"/>
    <x v="0"/>
    <n v="139780"/>
  </r>
  <r>
    <x v="28"/>
    <x v="1"/>
    <x v="0"/>
    <x v="7"/>
    <x v="7"/>
    <x v="7"/>
    <x v="0"/>
    <x v="0"/>
    <x v="0"/>
    <x v="0"/>
    <n v="85.95"/>
    <m/>
    <n v="0"/>
    <n v="0"/>
    <n v="85.85"/>
    <n v="-0.1"/>
    <n v="0"/>
    <n v="9"/>
    <x v="0"/>
    <x v="3"/>
    <n v="1931625"/>
  </r>
  <r>
    <x v="28"/>
    <x v="1"/>
    <x v="0"/>
    <x v="8"/>
    <x v="8"/>
    <x v="8"/>
    <x v="0"/>
    <x v="0"/>
    <x v="0"/>
    <x v="0"/>
    <n v="53936"/>
    <m/>
    <n v="0"/>
    <n v="0"/>
    <n v="54039"/>
    <n v="103"/>
    <n v="0"/>
    <n v="52"/>
    <x v="0"/>
    <x v="4"/>
    <n v="28100280"/>
  </r>
  <r>
    <x v="28"/>
    <x v="1"/>
    <x v="0"/>
    <x v="9"/>
    <x v="9"/>
    <x v="9"/>
    <x v="0"/>
    <x v="0"/>
    <x v="0"/>
    <x v="0"/>
    <n v="18694"/>
    <m/>
    <n v="0"/>
    <n v="0"/>
    <n v="18694"/>
    <n v="0"/>
    <n v="0"/>
    <n v="15"/>
    <x v="0"/>
    <x v="4"/>
    <n v="2804100"/>
  </r>
  <r>
    <x v="28"/>
    <x v="1"/>
    <x v="0"/>
    <x v="10"/>
    <x v="10"/>
    <x v="10"/>
    <x v="0"/>
    <x v="0"/>
    <x v="0"/>
    <x v="0"/>
    <n v="19000"/>
    <m/>
    <n v="0"/>
    <n v="0"/>
    <n v="19000"/>
    <n v="0"/>
    <n v="0"/>
    <n v="1"/>
    <x v="0"/>
    <x v="4"/>
    <n v="190000"/>
  </r>
  <r>
    <x v="28"/>
    <x v="1"/>
    <x v="0"/>
    <x v="11"/>
    <x v="11"/>
    <x v="11"/>
    <x v="0"/>
    <x v="0"/>
    <x v="0"/>
    <x v="0"/>
    <n v="613.15"/>
    <m/>
    <n v="0"/>
    <n v="0"/>
    <n v="606.5"/>
    <n v="-6.65"/>
    <n v="0"/>
    <n v="33"/>
    <x v="0"/>
    <x v="5"/>
    <n v="10007250"/>
  </r>
  <r>
    <x v="28"/>
    <x v="2"/>
    <x v="1"/>
    <x v="0"/>
    <x v="12"/>
    <x v="12"/>
    <x v="0"/>
    <x v="0"/>
    <x v="0"/>
    <x v="0"/>
    <n v="7265"/>
    <n v="7245"/>
    <n v="7242"/>
    <n v="7300.8"/>
    <n v="7300"/>
    <n v="35"/>
    <n v="64"/>
    <n v="369"/>
    <x v="0"/>
    <x v="0"/>
    <n v="269370000"/>
  </r>
  <r>
    <x v="28"/>
    <x v="2"/>
    <x v="1"/>
    <x v="1"/>
    <x v="13"/>
    <x v="13"/>
    <x v="0"/>
    <x v="0"/>
    <x v="0"/>
    <x v="0"/>
    <n v="3653"/>
    <m/>
    <n v="0"/>
    <n v="0"/>
    <n v="3677"/>
    <n v="24"/>
    <n v="0"/>
    <n v="22"/>
    <x v="0"/>
    <x v="0"/>
    <n v="8089400"/>
  </r>
  <r>
    <x v="28"/>
    <x v="2"/>
    <x v="1"/>
    <x v="12"/>
    <x v="14"/>
    <x v="14"/>
    <x v="0"/>
    <x v="0"/>
    <x v="0"/>
    <x v="0"/>
    <n v="10.818"/>
    <m/>
    <n v="0"/>
    <n v="0"/>
    <n v="10.993"/>
    <n v="0.17499999999999999"/>
    <n v="0"/>
    <n v="40"/>
    <x v="0"/>
    <x v="6"/>
    <n v="2198600"/>
  </r>
  <r>
    <x v="28"/>
    <x v="2"/>
    <x v="1"/>
    <x v="2"/>
    <x v="26"/>
    <x v="26"/>
    <x v="0"/>
    <x v="0"/>
    <x v="0"/>
    <x v="0"/>
    <n v="4175"/>
    <m/>
    <n v="0"/>
    <n v="0"/>
    <n v="4170"/>
    <n v="-5"/>
    <n v="0"/>
    <n v="2"/>
    <x v="0"/>
    <x v="1"/>
    <n v="417000"/>
  </r>
  <r>
    <x v="28"/>
    <x v="2"/>
    <x v="1"/>
    <x v="3"/>
    <x v="21"/>
    <x v="21"/>
    <x v="0"/>
    <x v="0"/>
    <x v="0"/>
    <x v="0"/>
    <n v="6341"/>
    <n v="6315.6"/>
    <n v="6312"/>
    <n v="6315.6"/>
    <n v="6312"/>
    <n v="-29"/>
    <n v="32"/>
    <n v="52"/>
    <x v="0"/>
    <x v="0"/>
    <n v="32822400"/>
  </r>
  <r>
    <x v="28"/>
    <x v="2"/>
    <x v="1"/>
    <x v="4"/>
    <x v="15"/>
    <x v="15"/>
    <x v="0"/>
    <x v="0"/>
    <x v="0"/>
    <x v="0"/>
    <n v="18956"/>
    <n v="18734.400000000001"/>
    <n v="18734.400000000001"/>
    <n v="18738"/>
    <n v="18737"/>
    <n v="-219"/>
    <n v="30"/>
    <n v="415"/>
    <x v="0"/>
    <x v="2"/>
    <n v="194396375"/>
  </r>
  <r>
    <x v="28"/>
    <x v="6"/>
    <x v="5"/>
    <x v="8"/>
    <x v="22"/>
    <x v="22"/>
    <x v="0"/>
    <x v="0"/>
    <x v="0"/>
    <x v="0"/>
    <n v="55304"/>
    <m/>
    <n v="0"/>
    <n v="0"/>
    <n v="55456"/>
    <n v="152"/>
    <n v="0"/>
    <n v="41"/>
    <x v="0"/>
    <x v="4"/>
    <n v="22736960"/>
  </r>
  <r>
    <x v="28"/>
    <x v="6"/>
    <x v="5"/>
    <x v="9"/>
    <x v="25"/>
    <x v="25"/>
    <x v="0"/>
    <x v="0"/>
    <x v="0"/>
    <x v="0"/>
    <n v="19256"/>
    <m/>
    <n v="0"/>
    <n v="0"/>
    <n v="19009"/>
    <n v="-247"/>
    <n v="0"/>
    <n v="4"/>
    <x v="0"/>
    <x v="4"/>
    <n v="760360"/>
  </r>
  <r>
    <x v="28"/>
    <x v="6"/>
    <x v="5"/>
    <x v="11"/>
    <x v="23"/>
    <x v="23"/>
    <x v="0"/>
    <x v="0"/>
    <x v="0"/>
    <x v="0"/>
    <n v="615.29999999999995"/>
    <m/>
    <n v="0"/>
    <n v="0"/>
    <n v="615.29999999999995"/>
    <n v="0"/>
    <n v="0"/>
    <n v="6"/>
    <x v="0"/>
    <x v="5"/>
    <n v="1845900"/>
  </r>
  <r>
    <x v="28"/>
    <x v="3"/>
    <x v="2"/>
    <x v="0"/>
    <x v="16"/>
    <x v="16"/>
    <x v="0"/>
    <x v="0"/>
    <x v="0"/>
    <x v="0"/>
    <n v="7418"/>
    <m/>
    <n v="0"/>
    <n v="0"/>
    <n v="7430"/>
    <n v="12"/>
    <n v="0"/>
    <n v="8"/>
    <x v="0"/>
    <x v="0"/>
    <n v="5944000"/>
  </r>
  <r>
    <x v="28"/>
    <x v="3"/>
    <x v="2"/>
    <x v="1"/>
    <x v="17"/>
    <x v="17"/>
    <x v="0"/>
    <x v="0"/>
    <x v="0"/>
    <x v="0"/>
    <n v="3682"/>
    <n v="3712.4"/>
    <n v="3687.2"/>
    <n v="3730"/>
    <n v="3723"/>
    <n v="41"/>
    <n v="1194"/>
    <n v="1935"/>
    <x v="3"/>
    <x v="0"/>
    <n v="720400500"/>
  </r>
  <r>
    <x v="28"/>
    <x v="3"/>
    <x v="2"/>
    <x v="2"/>
    <x v="18"/>
    <x v="18"/>
    <x v="0"/>
    <x v="0"/>
    <x v="0"/>
    <x v="0"/>
    <n v="4260"/>
    <m/>
    <n v="0"/>
    <n v="0"/>
    <n v="4256"/>
    <n v="-4"/>
    <n v="0"/>
    <n v="32"/>
    <x v="0"/>
    <x v="1"/>
    <n v="6809600"/>
  </r>
  <r>
    <x v="28"/>
    <x v="3"/>
    <x v="2"/>
    <x v="5"/>
    <x v="24"/>
    <x v="24"/>
    <x v="0"/>
    <x v="0"/>
    <x v="0"/>
    <x v="0"/>
    <n v="4151"/>
    <m/>
    <n v="0"/>
    <n v="0"/>
    <n v="4151"/>
    <n v="0"/>
    <n v="0"/>
    <n v="4"/>
    <x v="0"/>
    <x v="1"/>
    <n v="830200"/>
  </r>
  <r>
    <x v="28"/>
    <x v="4"/>
    <x v="3"/>
    <x v="0"/>
    <x v="19"/>
    <x v="19"/>
    <x v="0"/>
    <x v="0"/>
    <x v="0"/>
    <x v="0"/>
    <n v="7349"/>
    <m/>
    <n v="0"/>
    <n v="0"/>
    <n v="7349"/>
    <n v="0"/>
    <n v="0"/>
    <n v="5"/>
    <x v="0"/>
    <x v="0"/>
    <n v="3674500"/>
  </r>
  <r>
    <x v="28"/>
    <x v="5"/>
    <x v="4"/>
    <x v="1"/>
    <x v="20"/>
    <x v="20"/>
    <x v="0"/>
    <x v="0"/>
    <x v="0"/>
    <x v="0"/>
    <n v="3470"/>
    <n v="3510"/>
    <n v="3486.4"/>
    <n v="3510"/>
    <n v="3489"/>
    <n v="19"/>
    <n v="12"/>
    <n v="158"/>
    <x v="3"/>
    <x v="0"/>
    <n v="55126200"/>
  </r>
  <r>
    <x v="29"/>
    <x v="0"/>
    <x v="0"/>
    <x v="0"/>
    <x v="0"/>
    <x v="0"/>
    <x v="0"/>
    <x v="0"/>
    <x v="0"/>
    <x v="0"/>
    <n v="7145"/>
    <n v="7081"/>
    <n v="6995"/>
    <n v="7081"/>
    <n v="7033"/>
    <n v="-112"/>
    <n v="114"/>
    <n v="122"/>
    <x v="0"/>
    <x v="0"/>
    <n v="85802600"/>
  </r>
  <r>
    <x v="29"/>
    <x v="0"/>
    <x v="0"/>
    <x v="1"/>
    <x v="1"/>
    <x v="1"/>
    <x v="0"/>
    <x v="0"/>
    <x v="0"/>
    <x v="0"/>
    <n v="3580"/>
    <n v="3532"/>
    <n v="3525"/>
    <n v="3532"/>
    <n v="3527"/>
    <n v="-53"/>
    <n v="37"/>
    <n v="1452"/>
    <x v="1"/>
    <x v="0"/>
    <n v="512120400"/>
  </r>
  <r>
    <x v="29"/>
    <x v="0"/>
    <x v="0"/>
    <x v="2"/>
    <x v="2"/>
    <x v="2"/>
    <x v="0"/>
    <x v="0"/>
    <x v="0"/>
    <x v="0"/>
    <n v="4069"/>
    <m/>
    <n v="0"/>
    <n v="0"/>
    <n v="4056"/>
    <n v="-13"/>
    <n v="0"/>
    <n v="213"/>
    <x v="0"/>
    <x v="1"/>
    <n v="43196400"/>
  </r>
  <r>
    <x v="29"/>
    <x v="0"/>
    <x v="0"/>
    <x v="3"/>
    <x v="3"/>
    <x v="3"/>
    <x v="0"/>
    <x v="0"/>
    <x v="0"/>
    <x v="0"/>
    <n v="6125"/>
    <m/>
    <n v="0"/>
    <n v="0"/>
    <n v="6039"/>
    <n v="-86"/>
    <n v="0"/>
    <n v="13"/>
    <x v="2"/>
    <x v="0"/>
    <n v="7850700"/>
  </r>
  <r>
    <x v="29"/>
    <x v="0"/>
    <x v="0"/>
    <x v="4"/>
    <x v="4"/>
    <x v="4"/>
    <x v="0"/>
    <x v="0"/>
    <x v="0"/>
    <x v="0"/>
    <n v="18647"/>
    <m/>
    <n v="0"/>
    <n v="0"/>
    <n v="18670"/>
    <n v="23"/>
    <n v="0"/>
    <n v="4"/>
    <x v="0"/>
    <x v="2"/>
    <n v="1867000"/>
  </r>
  <r>
    <x v="29"/>
    <x v="0"/>
    <x v="0"/>
    <x v="5"/>
    <x v="5"/>
    <x v="5"/>
    <x v="0"/>
    <x v="0"/>
    <x v="0"/>
    <x v="0"/>
    <n v="3938"/>
    <m/>
    <n v="0"/>
    <n v="0"/>
    <n v="3940"/>
    <n v="2"/>
    <n v="0"/>
    <n v="16"/>
    <x v="0"/>
    <x v="1"/>
    <n v="3152000"/>
  </r>
  <r>
    <x v="29"/>
    <x v="1"/>
    <x v="0"/>
    <x v="6"/>
    <x v="6"/>
    <x v="6"/>
    <x v="0"/>
    <x v="0"/>
    <x v="0"/>
    <x v="0"/>
    <n v="1397.8"/>
    <m/>
    <n v="0"/>
    <n v="0"/>
    <n v="1397.8"/>
    <n v="0"/>
    <n v="0"/>
    <n v="1"/>
    <x v="0"/>
    <x v="0"/>
    <n v="139780"/>
  </r>
  <r>
    <x v="29"/>
    <x v="1"/>
    <x v="0"/>
    <x v="7"/>
    <x v="7"/>
    <x v="7"/>
    <x v="0"/>
    <x v="0"/>
    <x v="0"/>
    <x v="0"/>
    <n v="85.85"/>
    <m/>
    <n v="0"/>
    <n v="0"/>
    <n v="86.25"/>
    <n v="0.4"/>
    <n v="0"/>
    <n v="9"/>
    <x v="0"/>
    <x v="3"/>
    <n v="1940625"/>
  </r>
  <r>
    <x v="29"/>
    <x v="1"/>
    <x v="0"/>
    <x v="8"/>
    <x v="8"/>
    <x v="8"/>
    <x v="0"/>
    <x v="0"/>
    <x v="0"/>
    <x v="0"/>
    <n v="54039"/>
    <m/>
    <n v="0"/>
    <n v="0"/>
    <n v="54161"/>
    <n v="122"/>
    <n v="0"/>
    <n v="52"/>
    <x v="0"/>
    <x v="4"/>
    <n v="28163720"/>
  </r>
  <r>
    <x v="29"/>
    <x v="1"/>
    <x v="0"/>
    <x v="9"/>
    <x v="9"/>
    <x v="9"/>
    <x v="0"/>
    <x v="0"/>
    <x v="0"/>
    <x v="0"/>
    <n v="18694"/>
    <m/>
    <n v="0"/>
    <n v="0"/>
    <n v="18694"/>
    <n v="0"/>
    <n v="0"/>
    <n v="15"/>
    <x v="0"/>
    <x v="4"/>
    <n v="2804100"/>
  </r>
  <r>
    <x v="29"/>
    <x v="1"/>
    <x v="0"/>
    <x v="10"/>
    <x v="10"/>
    <x v="10"/>
    <x v="0"/>
    <x v="0"/>
    <x v="0"/>
    <x v="0"/>
    <n v="19000"/>
    <m/>
    <n v="0"/>
    <n v="0"/>
    <n v="19214"/>
    <n v="214"/>
    <n v="0"/>
    <n v="1"/>
    <x v="0"/>
    <x v="4"/>
    <n v="192140"/>
  </r>
  <r>
    <x v="29"/>
    <x v="1"/>
    <x v="0"/>
    <x v="11"/>
    <x v="11"/>
    <x v="11"/>
    <x v="0"/>
    <x v="0"/>
    <x v="0"/>
    <x v="0"/>
    <n v="606.5"/>
    <m/>
    <n v="0"/>
    <n v="0"/>
    <n v="606.5"/>
    <n v="0"/>
    <n v="0"/>
    <n v="33"/>
    <x v="0"/>
    <x v="5"/>
    <n v="10007250"/>
  </r>
  <r>
    <x v="29"/>
    <x v="2"/>
    <x v="1"/>
    <x v="0"/>
    <x v="12"/>
    <x v="12"/>
    <x v="0"/>
    <x v="0"/>
    <x v="0"/>
    <x v="0"/>
    <n v="7300"/>
    <n v="7240"/>
    <n v="7219.8"/>
    <n v="7240"/>
    <n v="7210"/>
    <n v="-90"/>
    <n v="23"/>
    <n v="368"/>
    <x v="0"/>
    <x v="0"/>
    <n v="265328000"/>
  </r>
  <r>
    <x v="29"/>
    <x v="2"/>
    <x v="1"/>
    <x v="1"/>
    <x v="13"/>
    <x v="13"/>
    <x v="0"/>
    <x v="0"/>
    <x v="0"/>
    <x v="0"/>
    <n v="3677"/>
    <m/>
    <n v="0"/>
    <n v="0"/>
    <n v="3653"/>
    <n v="-24"/>
    <n v="0"/>
    <n v="22"/>
    <x v="0"/>
    <x v="0"/>
    <n v="8036600"/>
  </r>
  <r>
    <x v="29"/>
    <x v="2"/>
    <x v="1"/>
    <x v="12"/>
    <x v="14"/>
    <x v="14"/>
    <x v="0"/>
    <x v="0"/>
    <x v="0"/>
    <x v="0"/>
    <n v="10.993"/>
    <m/>
    <n v="0"/>
    <n v="0"/>
    <n v="11.0115"/>
    <n v="1.8499999999999999E-2"/>
    <n v="0"/>
    <n v="40"/>
    <x v="0"/>
    <x v="6"/>
    <n v="2202300"/>
  </r>
  <r>
    <x v="29"/>
    <x v="2"/>
    <x v="1"/>
    <x v="2"/>
    <x v="26"/>
    <x v="26"/>
    <x v="0"/>
    <x v="0"/>
    <x v="0"/>
    <x v="0"/>
    <n v="4170"/>
    <m/>
    <n v="0"/>
    <n v="0"/>
    <n v="4155"/>
    <n v="-15"/>
    <n v="0"/>
    <n v="2"/>
    <x v="0"/>
    <x v="1"/>
    <n v="415500"/>
  </r>
  <r>
    <x v="29"/>
    <x v="2"/>
    <x v="1"/>
    <x v="3"/>
    <x v="21"/>
    <x v="21"/>
    <x v="0"/>
    <x v="0"/>
    <x v="0"/>
    <x v="0"/>
    <n v="6312"/>
    <n v="6210"/>
    <n v="6210"/>
    <n v="6215"/>
    <n v="6215"/>
    <n v="-97"/>
    <n v="50"/>
    <n v="2"/>
    <x v="0"/>
    <x v="0"/>
    <n v="1243000"/>
  </r>
  <r>
    <x v="29"/>
    <x v="2"/>
    <x v="1"/>
    <x v="4"/>
    <x v="15"/>
    <x v="15"/>
    <x v="0"/>
    <x v="0"/>
    <x v="0"/>
    <x v="0"/>
    <n v="18737"/>
    <m/>
    <n v="0"/>
    <n v="0"/>
    <n v="18976"/>
    <n v="239"/>
    <n v="0"/>
    <n v="415"/>
    <x v="0"/>
    <x v="2"/>
    <n v="196876000"/>
  </r>
  <r>
    <x v="29"/>
    <x v="6"/>
    <x v="5"/>
    <x v="8"/>
    <x v="22"/>
    <x v="22"/>
    <x v="0"/>
    <x v="0"/>
    <x v="0"/>
    <x v="0"/>
    <n v="55456"/>
    <n v="55334"/>
    <n v="55234"/>
    <n v="55334"/>
    <n v="55539"/>
    <n v="83"/>
    <n v="3"/>
    <n v="40"/>
    <x v="0"/>
    <x v="4"/>
    <n v="22215600"/>
  </r>
  <r>
    <x v="29"/>
    <x v="6"/>
    <x v="5"/>
    <x v="9"/>
    <x v="25"/>
    <x v="25"/>
    <x v="0"/>
    <x v="0"/>
    <x v="0"/>
    <x v="0"/>
    <n v="19009"/>
    <m/>
    <n v="0"/>
    <n v="0"/>
    <n v="19009"/>
    <n v="0"/>
    <n v="0"/>
    <n v="4"/>
    <x v="0"/>
    <x v="4"/>
    <n v="760360"/>
  </r>
  <r>
    <x v="29"/>
    <x v="6"/>
    <x v="5"/>
    <x v="11"/>
    <x v="23"/>
    <x v="23"/>
    <x v="0"/>
    <x v="0"/>
    <x v="0"/>
    <x v="0"/>
    <n v="615.29999999999995"/>
    <m/>
    <n v="0"/>
    <n v="0"/>
    <n v="615.35"/>
    <n v="0.05"/>
    <n v="0"/>
    <n v="6"/>
    <x v="0"/>
    <x v="5"/>
    <n v="1846050"/>
  </r>
  <r>
    <x v="29"/>
    <x v="3"/>
    <x v="2"/>
    <x v="0"/>
    <x v="16"/>
    <x v="16"/>
    <x v="0"/>
    <x v="0"/>
    <x v="0"/>
    <x v="0"/>
    <n v="7430"/>
    <m/>
    <n v="0"/>
    <n v="0"/>
    <n v="7355"/>
    <n v="-75"/>
    <n v="0"/>
    <n v="8"/>
    <x v="0"/>
    <x v="0"/>
    <n v="5884000"/>
  </r>
  <r>
    <x v="29"/>
    <x v="3"/>
    <x v="2"/>
    <x v="1"/>
    <x v="17"/>
    <x v="17"/>
    <x v="0"/>
    <x v="0"/>
    <x v="0"/>
    <x v="0"/>
    <n v="3723"/>
    <n v="3685"/>
    <n v="3677.4"/>
    <n v="3697.4"/>
    <n v="3690"/>
    <n v="-33"/>
    <n v="238"/>
    <n v="1875"/>
    <x v="3"/>
    <x v="0"/>
    <n v="691875000"/>
  </r>
  <r>
    <x v="29"/>
    <x v="3"/>
    <x v="2"/>
    <x v="2"/>
    <x v="18"/>
    <x v="18"/>
    <x v="0"/>
    <x v="0"/>
    <x v="0"/>
    <x v="0"/>
    <n v="4256"/>
    <m/>
    <n v="0"/>
    <n v="0"/>
    <n v="4242"/>
    <n v="-14"/>
    <n v="0"/>
    <n v="32"/>
    <x v="0"/>
    <x v="1"/>
    <n v="6787200"/>
  </r>
  <r>
    <x v="29"/>
    <x v="3"/>
    <x v="2"/>
    <x v="5"/>
    <x v="24"/>
    <x v="24"/>
    <x v="0"/>
    <x v="0"/>
    <x v="0"/>
    <x v="0"/>
    <n v="4151"/>
    <m/>
    <n v="0"/>
    <n v="0"/>
    <n v="4151"/>
    <n v="0"/>
    <n v="0"/>
    <n v="4"/>
    <x v="0"/>
    <x v="1"/>
    <n v="830200"/>
  </r>
  <r>
    <x v="29"/>
    <x v="4"/>
    <x v="3"/>
    <x v="0"/>
    <x v="19"/>
    <x v="19"/>
    <x v="0"/>
    <x v="0"/>
    <x v="0"/>
    <x v="0"/>
    <n v="7349"/>
    <m/>
    <n v="0"/>
    <n v="0"/>
    <n v="7306"/>
    <n v="-43"/>
    <n v="0"/>
    <n v="5"/>
    <x v="0"/>
    <x v="0"/>
    <n v="3653000"/>
  </r>
  <r>
    <x v="29"/>
    <x v="5"/>
    <x v="4"/>
    <x v="1"/>
    <x v="20"/>
    <x v="20"/>
    <x v="0"/>
    <x v="0"/>
    <x v="0"/>
    <x v="0"/>
    <n v="3489"/>
    <n v="3484"/>
    <n v="3484"/>
    <n v="3486.4"/>
    <n v="3501"/>
    <n v="12"/>
    <n v="8"/>
    <n v="154"/>
    <x v="3"/>
    <x v="0"/>
    <n v="53915400"/>
  </r>
  <r>
    <x v="30"/>
    <x v="0"/>
    <x v="0"/>
    <x v="0"/>
    <x v="0"/>
    <x v="0"/>
    <x v="0"/>
    <x v="0"/>
    <x v="0"/>
    <x v="0"/>
    <n v="7033"/>
    <n v="6992"/>
    <n v="6989.6"/>
    <n v="7015.2"/>
    <n v="6999"/>
    <n v="-34"/>
    <n v="40"/>
    <n v="112"/>
    <x v="0"/>
    <x v="0"/>
    <n v="78388800"/>
  </r>
  <r>
    <x v="30"/>
    <x v="0"/>
    <x v="0"/>
    <x v="1"/>
    <x v="1"/>
    <x v="1"/>
    <x v="0"/>
    <x v="0"/>
    <x v="0"/>
    <x v="0"/>
    <n v="3527"/>
    <n v="3572"/>
    <n v="3569.4"/>
    <n v="3580"/>
    <n v="3569"/>
    <n v="42"/>
    <n v="111"/>
    <n v="1407"/>
    <x v="1"/>
    <x v="0"/>
    <n v="502158300"/>
  </r>
  <r>
    <x v="30"/>
    <x v="0"/>
    <x v="0"/>
    <x v="2"/>
    <x v="2"/>
    <x v="2"/>
    <x v="0"/>
    <x v="0"/>
    <x v="0"/>
    <x v="0"/>
    <n v="4056"/>
    <n v="4010.4"/>
    <n v="4010.4"/>
    <n v="4040.4"/>
    <n v="4043"/>
    <n v="-13"/>
    <n v="4"/>
    <n v="213"/>
    <x v="0"/>
    <x v="1"/>
    <n v="43057950"/>
  </r>
  <r>
    <x v="30"/>
    <x v="0"/>
    <x v="0"/>
    <x v="3"/>
    <x v="3"/>
    <x v="3"/>
    <x v="0"/>
    <x v="0"/>
    <x v="0"/>
    <x v="0"/>
    <n v="6039"/>
    <m/>
    <n v="0"/>
    <n v="0"/>
    <n v="6023"/>
    <n v="-16"/>
    <n v="0"/>
    <n v="13"/>
    <x v="2"/>
    <x v="0"/>
    <n v="7829900"/>
  </r>
  <r>
    <x v="30"/>
    <x v="0"/>
    <x v="0"/>
    <x v="4"/>
    <x v="4"/>
    <x v="4"/>
    <x v="0"/>
    <x v="0"/>
    <x v="0"/>
    <x v="0"/>
    <n v="18670"/>
    <m/>
    <n v="0"/>
    <n v="0"/>
    <n v="18590"/>
    <n v="-80"/>
    <n v="0"/>
    <n v="4"/>
    <x v="0"/>
    <x v="2"/>
    <n v="1859000"/>
  </r>
  <r>
    <x v="30"/>
    <x v="0"/>
    <x v="0"/>
    <x v="5"/>
    <x v="5"/>
    <x v="5"/>
    <x v="0"/>
    <x v="0"/>
    <x v="0"/>
    <x v="0"/>
    <n v="3940"/>
    <m/>
    <n v="0"/>
    <n v="0"/>
    <n v="3940"/>
    <n v="0"/>
    <n v="0"/>
    <n v="16"/>
    <x v="0"/>
    <x v="1"/>
    <n v="3152000"/>
  </r>
  <r>
    <x v="30"/>
    <x v="1"/>
    <x v="0"/>
    <x v="6"/>
    <x v="6"/>
    <x v="6"/>
    <x v="0"/>
    <x v="0"/>
    <x v="0"/>
    <x v="0"/>
    <n v="1397.8"/>
    <m/>
    <n v="0"/>
    <n v="0"/>
    <n v="1397.8"/>
    <n v="0"/>
    <n v="0"/>
    <n v="1"/>
    <x v="0"/>
    <x v="0"/>
    <n v="139780"/>
  </r>
  <r>
    <x v="30"/>
    <x v="1"/>
    <x v="0"/>
    <x v="7"/>
    <x v="7"/>
    <x v="7"/>
    <x v="0"/>
    <x v="0"/>
    <x v="0"/>
    <x v="0"/>
    <n v="86.25"/>
    <m/>
    <n v="0"/>
    <n v="0"/>
    <n v="87.7"/>
    <n v="1.45"/>
    <n v="0"/>
    <n v="9"/>
    <x v="0"/>
    <x v="3"/>
    <n v="1973250"/>
  </r>
  <r>
    <x v="30"/>
    <x v="1"/>
    <x v="0"/>
    <x v="8"/>
    <x v="8"/>
    <x v="8"/>
    <x v="0"/>
    <x v="0"/>
    <x v="0"/>
    <x v="0"/>
    <n v="54161"/>
    <m/>
    <n v="0"/>
    <n v="0"/>
    <n v="54612"/>
    <n v="451"/>
    <n v="0"/>
    <n v="52"/>
    <x v="0"/>
    <x v="4"/>
    <n v="28398240"/>
  </r>
  <r>
    <x v="30"/>
    <x v="1"/>
    <x v="0"/>
    <x v="9"/>
    <x v="9"/>
    <x v="9"/>
    <x v="0"/>
    <x v="0"/>
    <x v="0"/>
    <x v="0"/>
    <n v="18694"/>
    <m/>
    <n v="0"/>
    <n v="0"/>
    <n v="18775"/>
    <n v="81"/>
    <n v="0"/>
    <n v="15"/>
    <x v="0"/>
    <x v="4"/>
    <n v="2816250"/>
  </r>
  <r>
    <x v="30"/>
    <x v="1"/>
    <x v="0"/>
    <x v="11"/>
    <x v="11"/>
    <x v="11"/>
    <x v="0"/>
    <x v="0"/>
    <x v="0"/>
    <x v="0"/>
    <n v="606.5"/>
    <m/>
    <n v="0"/>
    <n v="0"/>
    <n v="606.54999999999995"/>
    <n v="0.05"/>
    <n v="0"/>
    <n v="33"/>
    <x v="0"/>
    <x v="5"/>
    <n v="10008075"/>
  </r>
  <r>
    <x v="30"/>
    <x v="2"/>
    <x v="1"/>
    <x v="0"/>
    <x v="12"/>
    <x v="12"/>
    <x v="0"/>
    <x v="0"/>
    <x v="0"/>
    <x v="0"/>
    <n v="7210"/>
    <n v="7170"/>
    <n v="7160"/>
    <n v="7180.8"/>
    <n v="7160"/>
    <n v="-50"/>
    <n v="26"/>
    <n v="370"/>
    <x v="0"/>
    <x v="0"/>
    <n v="264920000"/>
  </r>
  <r>
    <x v="30"/>
    <x v="2"/>
    <x v="1"/>
    <x v="1"/>
    <x v="13"/>
    <x v="13"/>
    <x v="0"/>
    <x v="0"/>
    <x v="0"/>
    <x v="0"/>
    <n v="3653"/>
    <m/>
    <n v="0"/>
    <n v="0"/>
    <n v="3669"/>
    <n v="16"/>
    <n v="0"/>
    <n v="22"/>
    <x v="0"/>
    <x v="0"/>
    <n v="8071800"/>
  </r>
  <r>
    <x v="30"/>
    <x v="2"/>
    <x v="1"/>
    <x v="12"/>
    <x v="14"/>
    <x v="14"/>
    <x v="0"/>
    <x v="0"/>
    <x v="0"/>
    <x v="0"/>
    <n v="11.0115"/>
    <m/>
    <n v="0"/>
    <n v="0"/>
    <n v="10.93"/>
    <n v="-8.1500000000000003E-2"/>
    <n v="0"/>
    <n v="40"/>
    <x v="0"/>
    <x v="6"/>
    <n v="2186000"/>
  </r>
  <r>
    <x v="30"/>
    <x v="2"/>
    <x v="1"/>
    <x v="2"/>
    <x v="26"/>
    <x v="26"/>
    <x v="0"/>
    <x v="0"/>
    <x v="0"/>
    <x v="0"/>
    <n v="4155"/>
    <m/>
    <n v="0"/>
    <n v="0"/>
    <n v="4155"/>
    <n v="0"/>
    <n v="0"/>
    <n v="2"/>
    <x v="0"/>
    <x v="1"/>
    <n v="415500"/>
  </r>
  <r>
    <x v="30"/>
    <x v="2"/>
    <x v="1"/>
    <x v="3"/>
    <x v="21"/>
    <x v="21"/>
    <x v="0"/>
    <x v="0"/>
    <x v="0"/>
    <x v="0"/>
    <n v="6215"/>
    <m/>
    <n v="0"/>
    <n v="0"/>
    <n v="6215"/>
    <n v="0"/>
    <n v="0"/>
    <n v="2"/>
    <x v="0"/>
    <x v="0"/>
    <n v="1243000"/>
  </r>
  <r>
    <x v="30"/>
    <x v="2"/>
    <x v="1"/>
    <x v="4"/>
    <x v="15"/>
    <x v="15"/>
    <x v="0"/>
    <x v="0"/>
    <x v="0"/>
    <x v="0"/>
    <n v="18976"/>
    <m/>
    <n v="0"/>
    <n v="0"/>
    <n v="18888"/>
    <n v="-88"/>
    <n v="0"/>
    <n v="415"/>
    <x v="0"/>
    <x v="2"/>
    <n v="195963000"/>
  </r>
  <r>
    <x v="30"/>
    <x v="6"/>
    <x v="5"/>
    <x v="8"/>
    <x v="22"/>
    <x v="22"/>
    <x v="0"/>
    <x v="0"/>
    <x v="0"/>
    <x v="0"/>
    <n v="55539"/>
    <m/>
    <n v="0"/>
    <n v="0"/>
    <n v="56029"/>
    <n v="490"/>
    <n v="0"/>
    <n v="40"/>
    <x v="0"/>
    <x v="4"/>
    <n v="22411600"/>
  </r>
  <r>
    <x v="30"/>
    <x v="6"/>
    <x v="5"/>
    <x v="9"/>
    <x v="25"/>
    <x v="25"/>
    <x v="0"/>
    <x v="0"/>
    <x v="0"/>
    <x v="0"/>
    <n v="19009"/>
    <m/>
    <n v="0"/>
    <n v="0"/>
    <n v="19079"/>
    <n v="70"/>
    <n v="0"/>
    <n v="4"/>
    <x v="0"/>
    <x v="4"/>
    <n v="763160"/>
  </r>
  <r>
    <x v="30"/>
    <x v="6"/>
    <x v="5"/>
    <x v="11"/>
    <x v="23"/>
    <x v="23"/>
    <x v="0"/>
    <x v="0"/>
    <x v="0"/>
    <x v="0"/>
    <n v="615.35"/>
    <m/>
    <n v="0"/>
    <n v="0"/>
    <n v="616.85"/>
    <n v="1.5"/>
    <n v="0"/>
    <n v="6"/>
    <x v="0"/>
    <x v="5"/>
    <n v="1850550"/>
  </r>
  <r>
    <x v="30"/>
    <x v="3"/>
    <x v="2"/>
    <x v="0"/>
    <x v="16"/>
    <x v="16"/>
    <x v="0"/>
    <x v="0"/>
    <x v="0"/>
    <x v="0"/>
    <n v="7355"/>
    <n v="7308"/>
    <n v="7308"/>
    <n v="7308"/>
    <n v="7308"/>
    <n v="-47"/>
    <n v="1"/>
    <n v="7"/>
    <x v="0"/>
    <x v="0"/>
    <n v="5115600"/>
  </r>
  <r>
    <x v="30"/>
    <x v="3"/>
    <x v="2"/>
    <x v="1"/>
    <x v="17"/>
    <x v="17"/>
    <x v="0"/>
    <x v="0"/>
    <x v="0"/>
    <x v="0"/>
    <n v="3690"/>
    <n v="3730"/>
    <n v="3729"/>
    <n v="3749.4"/>
    <n v="3732"/>
    <n v="42"/>
    <n v="290"/>
    <n v="1916"/>
    <x v="3"/>
    <x v="0"/>
    <n v="715051200"/>
  </r>
  <r>
    <x v="30"/>
    <x v="3"/>
    <x v="2"/>
    <x v="2"/>
    <x v="18"/>
    <x v="18"/>
    <x v="0"/>
    <x v="0"/>
    <x v="0"/>
    <x v="0"/>
    <n v="4242"/>
    <m/>
    <n v="0"/>
    <n v="0"/>
    <n v="4242"/>
    <n v="0"/>
    <n v="0"/>
    <n v="32"/>
    <x v="0"/>
    <x v="1"/>
    <n v="6787200"/>
  </r>
  <r>
    <x v="30"/>
    <x v="3"/>
    <x v="2"/>
    <x v="5"/>
    <x v="24"/>
    <x v="24"/>
    <x v="0"/>
    <x v="0"/>
    <x v="0"/>
    <x v="0"/>
    <n v="4151"/>
    <m/>
    <n v="0"/>
    <n v="0"/>
    <n v="4151"/>
    <n v="0"/>
    <n v="0"/>
    <n v="4"/>
    <x v="0"/>
    <x v="1"/>
    <n v="830200"/>
  </r>
  <r>
    <x v="30"/>
    <x v="4"/>
    <x v="3"/>
    <x v="0"/>
    <x v="19"/>
    <x v="19"/>
    <x v="0"/>
    <x v="0"/>
    <x v="0"/>
    <x v="0"/>
    <n v="7306"/>
    <m/>
    <n v="0"/>
    <n v="0"/>
    <n v="7306"/>
    <n v="0"/>
    <n v="0"/>
    <n v="5"/>
    <x v="0"/>
    <x v="0"/>
    <n v="3653000"/>
  </r>
  <r>
    <x v="30"/>
    <x v="5"/>
    <x v="4"/>
    <x v="1"/>
    <x v="20"/>
    <x v="20"/>
    <x v="0"/>
    <x v="0"/>
    <x v="0"/>
    <x v="0"/>
    <n v="3501"/>
    <m/>
    <n v="0"/>
    <n v="0"/>
    <n v="3501"/>
    <n v="0"/>
    <n v="0"/>
    <n v="154"/>
    <x v="3"/>
    <x v="0"/>
    <n v="53915400"/>
  </r>
  <r>
    <x v="31"/>
    <x v="0"/>
    <x v="0"/>
    <x v="0"/>
    <x v="0"/>
    <x v="0"/>
    <x v="0"/>
    <x v="0"/>
    <x v="0"/>
    <x v="0"/>
    <n v="6999"/>
    <n v="7030"/>
    <n v="7000.8"/>
    <n v="7030"/>
    <n v="7011"/>
    <n v="12"/>
    <n v="41"/>
    <n v="93"/>
    <x v="0"/>
    <x v="0"/>
    <n v="65202300"/>
  </r>
  <r>
    <x v="31"/>
    <x v="0"/>
    <x v="0"/>
    <x v="1"/>
    <x v="1"/>
    <x v="1"/>
    <x v="0"/>
    <x v="0"/>
    <x v="0"/>
    <x v="0"/>
    <n v="3569"/>
    <n v="3582.2"/>
    <n v="3572.8"/>
    <n v="3582.2"/>
    <n v="3578"/>
    <n v="9"/>
    <n v="212"/>
    <n v="1307"/>
    <x v="1"/>
    <x v="0"/>
    <n v="467644600"/>
  </r>
  <r>
    <x v="31"/>
    <x v="0"/>
    <x v="0"/>
    <x v="2"/>
    <x v="2"/>
    <x v="2"/>
    <x v="0"/>
    <x v="0"/>
    <x v="0"/>
    <x v="0"/>
    <n v="4043"/>
    <m/>
    <n v="0"/>
    <n v="0"/>
    <n v="4092"/>
    <n v="49"/>
    <n v="0"/>
    <n v="213"/>
    <x v="0"/>
    <x v="1"/>
    <n v="43579800"/>
  </r>
  <r>
    <x v="31"/>
    <x v="0"/>
    <x v="0"/>
    <x v="3"/>
    <x v="3"/>
    <x v="3"/>
    <x v="0"/>
    <x v="0"/>
    <x v="0"/>
    <x v="0"/>
    <n v="6023"/>
    <m/>
    <n v="0"/>
    <n v="0"/>
    <n v="6004"/>
    <n v="-19"/>
    <n v="0"/>
    <n v="13"/>
    <x v="2"/>
    <x v="0"/>
    <n v="7805200"/>
  </r>
  <r>
    <x v="31"/>
    <x v="0"/>
    <x v="0"/>
    <x v="4"/>
    <x v="4"/>
    <x v="4"/>
    <x v="0"/>
    <x v="0"/>
    <x v="0"/>
    <x v="0"/>
    <n v="18590"/>
    <m/>
    <n v="0"/>
    <n v="0"/>
    <n v="18910"/>
    <n v="320"/>
    <n v="0"/>
    <n v="4"/>
    <x v="0"/>
    <x v="2"/>
    <n v="1891000"/>
  </r>
  <r>
    <x v="31"/>
    <x v="0"/>
    <x v="0"/>
    <x v="5"/>
    <x v="5"/>
    <x v="5"/>
    <x v="0"/>
    <x v="0"/>
    <x v="0"/>
    <x v="0"/>
    <n v="3940"/>
    <m/>
    <n v="0"/>
    <n v="0"/>
    <n v="3960"/>
    <n v="20"/>
    <n v="0"/>
    <n v="16"/>
    <x v="0"/>
    <x v="1"/>
    <n v="3168000"/>
  </r>
  <r>
    <x v="31"/>
    <x v="1"/>
    <x v="0"/>
    <x v="6"/>
    <x v="6"/>
    <x v="6"/>
    <x v="0"/>
    <x v="0"/>
    <x v="0"/>
    <x v="0"/>
    <n v="1397.8"/>
    <m/>
    <n v="0"/>
    <n v="0"/>
    <n v="1394.6"/>
    <n v="-3.2"/>
    <n v="0"/>
    <n v="1"/>
    <x v="0"/>
    <x v="0"/>
    <n v="139460"/>
  </r>
  <r>
    <x v="31"/>
    <x v="1"/>
    <x v="0"/>
    <x v="7"/>
    <x v="7"/>
    <x v="7"/>
    <x v="0"/>
    <x v="0"/>
    <x v="0"/>
    <x v="0"/>
    <n v="87.7"/>
    <m/>
    <n v="0"/>
    <n v="0"/>
    <n v="87.7"/>
    <n v="0"/>
    <n v="0"/>
    <n v="9"/>
    <x v="0"/>
    <x v="3"/>
    <n v="1973250"/>
  </r>
  <r>
    <x v="31"/>
    <x v="1"/>
    <x v="0"/>
    <x v="8"/>
    <x v="8"/>
    <x v="8"/>
    <x v="0"/>
    <x v="0"/>
    <x v="0"/>
    <x v="0"/>
    <n v="54612"/>
    <m/>
    <n v="0"/>
    <n v="0"/>
    <n v="54168"/>
    <n v="-444"/>
    <n v="0"/>
    <n v="52"/>
    <x v="0"/>
    <x v="4"/>
    <n v="28167360"/>
  </r>
  <r>
    <x v="31"/>
    <x v="1"/>
    <x v="0"/>
    <x v="9"/>
    <x v="9"/>
    <x v="9"/>
    <x v="0"/>
    <x v="0"/>
    <x v="0"/>
    <x v="0"/>
    <n v="18775"/>
    <m/>
    <n v="0"/>
    <n v="0"/>
    <n v="18910"/>
    <n v="135"/>
    <n v="0"/>
    <n v="15"/>
    <x v="0"/>
    <x v="4"/>
    <n v="2836500"/>
  </r>
  <r>
    <x v="31"/>
    <x v="1"/>
    <x v="0"/>
    <x v="10"/>
    <x v="10"/>
    <x v="10"/>
    <x v="0"/>
    <x v="0"/>
    <x v="0"/>
    <x v="0"/>
    <n v="19500"/>
    <n v="19010"/>
    <n v="19010"/>
    <n v="19010"/>
    <n v="19013"/>
    <n v="-487"/>
    <n v="1"/>
    <n v="1"/>
    <x v="0"/>
    <x v="4"/>
    <n v="190130"/>
  </r>
  <r>
    <x v="31"/>
    <x v="1"/>
    <x v="0"/>
    <x v="11"/>
    <x v="11"/>
    <x v="11"/>
    <x v="0"/>
    <x v="0"/>
    <x v="0"/>
    <x v="0"/>
    <n v="606.54999999999995"/>
    <n v="633.20000000000005"/>
    <n v="633.20000000000005"/>
    <n v="633.20000000000005"/>
    <n v="633.20000000000005"/>
    <n v="26.65"/>
    <n v="1"/>
    <n v="33"/>
    <x v="0"/>
    <x v="5"/>
    <n v="10447800"/>
  </r>
  <r>
    <x v="31"/>
    <x v="2"/>
    <x v="1"/>
    <x v="0"/>
    <x v="12"/>
    <x v="12"/>
    <x v="0"/>
    <x v="0"/>
    <x v="0"/>
    <x v="0"/>
    <n v="7160"/>
    <n v="7172"/>
    <n v="7154"/>
    <n v="7193"/>
    <n v="7173"/>
    <n v="13"/>
    <n v="48"/>
    <n v="360"/>
    <x v="0"/>
    <x v="0"/>
    <n v="258228000"/>
  </r>
  <r>
    <x v="31"/>
    <x v="2"/>
    <x v="1"/>
    <x v="1"/>
    <x v="13"/>
    <x v="13"/>
    <x v="0"/>
    <x v="0"/>
    <x v="0"/>
    <x v="0"/>
    <n v="3669"/>
    <m/>
    <n v="0"/>
    <n v="0"/>
    <n v="3690"/>
    <n v="21"/>
    <n v="0"/>
    <n v="22"/>
    <x v="0"/>
    <x v="0"/>
    <n v="8118000"/>
  </r>
  <r>
    <x v="31"/>
    <x v="2"/>
    <x v="1"/>
    <x v="12"/>
    <x v="14"/>
    <x v="14"/>
    <x v="0"/>
    <x v="0"/>
    <x v="0"/>
    <x v="0"/>
    <n v="10.93"/>
    <m/>
    <n v="0"/>
    <n v="0"/>
    <n v="10.919499999999999"/>
    <n v="-1.0500000000000001E-2"/>
    <n v="0"/>
    <n v="40"/>
    <x v="0"/>
    <x v="6"/>
    <n v="2183900"/>
  </r>
  <r>
    <x v="31"/>
    <x v="2"/>
    <x v="1"/>
    <x v="2"/>
    <x v="26"/>
    <x v="26"/>
    <x v="0"/>
    <x v="0"/>
    <x v="0"/>
    <x v="0"/>
    <n v="4155"/>
    <m/>
    <n v="0"/>
    <n v="0"/>
    <n v="4187"/>
    <n v="32"/>
    <n v="0"/>
    <n v="2"/>
    <x v="0"/>
    <x v="1"/>
    <n v="418700"/>
  </r>
  <r>
    <x v="31"/>
    <x v="2"/>
    <x v="1"/>
    <x v="3"/>
    <x v="21"/>
    <x v="21"/>
    <x v="0"/>
    <x v="0"/>
    <x v="0"/>
    <x v="0"/>
    <n v="6215"/>
    <m/>
    <n v="0"/>
    <n v="0"/>
    <n v="6203"/>
    <n v="-12"/>
    <n v="0"/>
    <n v="2"/>
    <x v="0"/>
    <x v="0"/>
    <n v="1240600"/>
  </r>
  <r>
    <x v="31"/>
    <x v="2"/>
    <x v="1"/>
    <x v="4"/>
    <x v="15"/>
    <x v="15"/>
    <x v="0"/>
    <x v="0"/>
    <x v="0"/>
    <x v="0"/>
    <n v="18888"/>
    <m/>
    <n v="0"/>
    <n v="0"/>
    <n v="19182"/>
    <n v="294"/>
    <n v="0"/>
    <n v="415"/>
    <x v="0"/>
    <x v="2"/>
    <n v="199013250"/>
  </r>
  <r>
    <x v="31"/>
    <x v="6"/>
    <x v="5"/>
    <x v="8"/>
    <x v="22"/>
    <x v="22"/>
    <x v="0"/>
    <x v="0"/>
    <x v="0"/>
    <x v="0"/>
    <n v="56029"/>
    <n v="55464"/>
    <n v="55464"/>
    <n v="55464"/>
    <n v="55464"/>
    <n v="-565"/>
    <n v="1"/>
    <n v="39"/>
    <x v="0"/>
    <x v="4"/>
    <n v="21630960"/>
  </r>
  <r>
    <x v="31"/>
    <x v="6"/>
    <x v="5"/>
    <x v="9"/>
    <x v="25"/>
    <x v="25"/>
    <x v="0"/>
    <x v="0"/>
    <x v="0"/>
    <x v="0"/>
    <n v="19079"/>
    <m/>
    <n v="0"/>
    <n v="0"/>
    <n v="19205"/>
    <n v="126"/>
    <n v="0"/>
    <n v="4"/>
    <x v="0"/>
    <x v="4"/>
    <n v="768200"/>
  </r>
  <r>
    <x v="31"/>
    <x v="6"/>
    <x v="5"/>
    <x v="11"/>
    <x v="23"/>
    <x v="23"/>
    <x v="0"/>
    <x v="0"/>
    <x v="0"/>
    <x v="0"/>
    <n v="616.85"/>
    <m/>
    <n v="0"/>
    <n v="0"/>
    <n v="630.04999999999995"/>
    <n v="13.2"/>
    <n v="0"/>
    <n v="6"/>
    <x v="0"/>
    <x v="5"/>
    <n v="1890150"/>
  </r>
  <r>
    <x v="31"/>
    <x v="3"/>
    <x v="2"/>
    <x v="0"/>
    <x v="16"/>
    <x v="16"/>
    <x v="0"/>
    <x v="0"/>
    <x v="0"/>
    <x v="0"/>
    <n v="7308"/>
    <n v="7321.2"/>
    <n v="7321.2"/>
    <n v="7321.2"/>
    <n v="7321"/>
    <n v="13"/>
    <n v="1"/>
    <n v="6"/>
    <x v="0"/>
    <x v="0"/>
    <n v="4392600"/>
  </r>
  <r>
    <x v="31"/>
    <x v="3"/>
    <x v="2"/>
    <x v="1"/>
    <x v="17"/>
    <x v="17"/>
    <x v="0"/>
    <x v="0"/>
    <x v="0"/>
    <x v="0"/>
    <n v="3732"/>
    <n v="3735"/>
    <n v="3735"/>
    <n v="3750"/>
    <n v="3740"/>
    <n v="8"/>
    <n v="75"/>
    <n v="1917"/>
    <x v="3"/>
    <x v="0"/>
    <n v="716958000"/>
  </r>
  <r>
    <x v="31"/>
    <x v="3"/>
    <x v="2"/>
    <x v="2"/>
    <x v="18"/>
    <x v="18"/>
    <x v="0"/>
    <x v="0"/>
    <x v="0"/>
    <x v="0"/>
    <n v="4242"/>
    <m/>
    <n v="0"/>
    <n v="0"/>
    <n v="4275"/>
    <n v="33"/>
    <n v="0"/>
    <n v="32"/>
    <x v="0"/>
    <x v="1"/>
    <n v="6840000"/>
  </r>
  <r>
    <x v="31"/>
    <x v="3"/>
    <x v="2"/>
    <x v="5"/>
    <x v="24"/>
    <x v="24"/>
    <x v="0"/>
    <x v="0"/>
    <x v="0"/>
    <x v="0"/>
    <n v="4151"/>
    <m/>
    <n v="0"/>
    <n v="0"/>
    <n v="4167"/>
    <n v="16"/>
    <n v="0"/>
    <n v="4"/>
    <x v="0"/>
    <x v="1"/>
    <n v="833400"/>
  </r>
  <r>
    <x v="31"/>
    <x v="4"/>
    <x v="3"/>
    <x v="0"/>
    <x v="19"/>
    <x v="19"/>
    <x v="0"/>
    <x v="0"/>
    <x v="0"/>
    <x v="0"/>
    <n v="7306"/>
    <m/>
    <n v="0"/>
    <n v="0"/>
    <n v="7306"/>
    <n v="0"/>
    <n v="0"/>
    <n v="5"/>
    <x v="0"/>
    <x v="0"/>
    <n v="3653000"/>
  </r>
  <r>
    <x v="31"/>
    <x v="5"/>
    <x v="4"/>
    <x v="1"/>
    <x v="20"/>
    <x v="20"/>
    <x v="0"/>
    <x v="0"/>
    <x v="0"/>
    <x v="0"/>
    <n v="3501"/>
    <m/>
    <n v="0"/>
    <n v="0"/>
    <n v="3501"/>
    <n v="0"/>
    <n v="0"/>
    <n v="154"/>
    <x v="3"/>
    <x v="0"/>
    <n v="53915400"/>
  </r>
  <r>
    <x v="32"/>
    <x v="0"/>
    <x v="0"/>
    <x v="0"/>
    <x v="0"/>
    <x v="0"/>
    <x v="0"/>
    <x v="0"/>
    <x v="0"/>
    <x v="0"/>
    <n v="7011"/>
    <m/>
    <n v="0"/>
    <n v="0"/>
    <n v="7011"/>
    <n v="0"/>
    <n v="0"/>
    <n v="93"/>
    <x v="0"/>
    <x v="0"/>
    <n v="65202300"/>
  </r>
  <r>
    <x v="32"/>
    <x v="0"/>
    <x v="0"/>
    <x v="1"/>
    <x v="1"/>
    <x v="1"/>
    <x v="0"/>
    <x v="0"/>
    <x v="0"/>
    <x v="0"/>
    <n v="3578"/>
    <n v="3560"/>
    <n v="3540"/>
    <n v="3560"/>
    <n v="3547"/>
    <n v="-31"/>
    <n v="7"/>
    <n v="1308"/>
    <x v="1"/>
    <x v="0"/>
    <n v="463947600"/>
  </r>
  <r>
    <x v="32"/>
    <x v="0"/>
    <x v="0"/>
    <x v="2"/>
    <x v="2"/>
    <x v="2"/>
    <x v="0"/>
    <x v="0"/>
    <x v="0"/>
    <x v="0"/>
    <n v="4092"/>
    <m/>
    <n v="0"/>
    <n v="0"/>
    <n v="4092"/>
    <n v="0"/>
    <n v="0"/>
    <n v="213"/>
    <x v="0"/>
    <x v="1"/>
    <n v="43579800"/>
  </r>
  <r>
    <x v="32"/>
    <x v="0"/>
    <x v="0"/>
    <x v="3"/>
    <x v="3"/>
    <x v="3"/>
    <x v="0"/>
    <x v="0"/>
    <x v="0"/>
    <x v="0"/>
    <n v="6004"/>
    <m/>
    <n v="0"/>
    <n v="0"/>
    <n v="6004"/>
    <n v="0"/>
    <n v="0"/>
    <n v="13"/>
    <x v="2"/>
    <x v="0"/>
    <n v="7805200"/>
  </r>
  <r>
    <x v="32"/>
    <x v="0"/>
    <x v="0"/>
    <x v="4"/>
    <x v="4"/>
    <x v="4"/>
    <x v="0"/>
    <x v="0"/>
    <x v="0"/>
    <x v="0"/>
    <n v="18910"/>
    <m/>
    <n v="0"/>
    <n v="0"/>
    <n v="18910"/>
    <n v="0"/>
    <n v="0"/>
    <n v="4"/>
    <x v="0"/>
    <x v="2"/>
    <n v="1891000"/>
  </r>
  <r>
    <x v="32"/>
    <x v="0"/>
    <x v="0"/>
    <x v="5"/>
    <x v="5"/>
    <x v="5"/>
    <x v="0"/>
    <x v="0"/>
    <x v="0"/>
    <x v="0"/>
    <n v="3960"/>
    <m/>
    <n v="0"/>
    <n v="0"/>
    <n v="3960"/>
    <n v="0"/>
    <n v="0"/>
    <n v="16"/>
    <x v="0"/>
    <x v="1"/>
    <n v="3168000"/>
  </r>
  <r>
    <x v="32"/>
    <x v="1"/>
    <x v="0"/>
    <x v="6"/>
    <x v="6"/>
    <x v="6"/>
    <x v="0"/>
    <x v="0"/>
    <x v="0"/>
    <x v="0"/>
    <n v="1394.6"/>
    <m/>
    <n v="0"/>
    <n v="0"/>
    <n v="1394.6"/>
    <n v="0"/>
    <n v="0"/>
    <n v="1"/>
    <x v="0"/>
    <x v="0"/>
    <n v="139460"/>
  </r>
  <r>
    <x v="32"/>
    <x v="1"/>
    <x v="0"/>
    <x v="7"/>
    <x v="7"/>
    <x v="7"/>
    <x v="0"/>
    <x v="0"/>
    <x v="0"/>
    <x v="0"/>
    <n v="87.7"/>
    <m/>
    <n v="0"/>
    <n v="0"/>
    <n v="87.7"/>
    <n v="0"/>
    <n v="0"/>
    <n v="9"/>
    <x v="0"/>
    <x v="3"/>
    <n v="1973250"/>
  </r>
  <r>
    <x v="32"/>
    <x v="1"/>
    <x v="0"/>
    <x v="8"/>
    <x v="8"/>
    <x v="8"/>
    <x v="0"/>
    <x v="0"/>
    <x v="0"/>
    <x v="0"/>
    <n v="54168"/>
    <m/>
    <n v="0"/>
    <n v="0"/>
    <n v="54168"/>
    <n v="0"/>
    <n v="0"/>
    <n v="52"/>
    <x v="0"/>
    <x v="4"/>
    <n v="28167360"/>
  </r>
  <r>
    <x v="32"/>
    <x v="1"/>
    <x v="0"/>
    <x v="9"/>
    <x v="9"/>
    <x v="9"/>
    <x v="0"/>
    <x v="0"/>
    <x v="0"/>
    <x v="0"/>
    <n v="18910"/>
    <m/>
    <n v="0"/>
    <n v="0"/>
    <n v="18910"/>
    <n v="0"/>
    <n v="0"/>
    <n v="15"/>
    <x v="0"/>
    <x v="4"/>
    <n v="2836500"/>
  </r>
  <r>
    <x v="32"/>
    <x v="1"/>
    <x v="0"/>
    <x v="10"/>
    <x v="10"/>
    <x v="10"/>
    <x v="0"/>
    <x v="0"/>
    <x v="0"/>
    <x v="0"/>
    <n v="19013"/>
    <m/>
    <n v="0"/>
    <n v="0"/>
    <n v="19013"/>
    <n v="0"/>
    <n v="0"/>
    <n v="1"/>
    <x v="0"/>
    <x v="4"/>
    <n v="190130"/>
  </r>
  <r>
    <x v="32"/>
    <x v="1"/>
    <x v="0"/>
    <x v="11"/>
    <x v="11"/>
    <x v="11"/>
    <x v="0"/>
    <x v="0"/>
    <x v="0"/>
    <x v="0"/>
    <n v="633.20000000000005"/>
    <m/>
    <n v="0"/>
    <n v="0"/>
    <n v="633.20000000000005"/>
    <n v="0"/>
    <n v="0"/>
    <n v="33"/>
    <x v="0"/>
    <x v="5"/>
    <n v="10447800"/>
  </r>
  <r>
    <x v="32"/>
    <x v="2"/>
    <x v="1"/>
    <x v="0"/>
    <x v="12"/>
    <x v="12"/>
    <x v="0"/>
    <x v="0"/>
    <x v="0"/>
    <x v="0"/>
    <n v="7173"/>
    <m/>
    <n v="0"/>
    <n v="0"/>
    <n v="7173"/>
    <n v="0"/>
    <n v="0"/>
    <n v="360"/>
    <x v="0"/>
    <x v="0"/>
    <n v="258228000"/>
  </r>
  <r>
    <x v="32"/>
    <x v="2"/>
    <x v="1"/>
    <x v="1"/>
    <x v="13"/>
    <x v="13"/>
    <x v="0"/>
    <x v="0"/>
    <x v="0"/>
    <x v="0"/>
    <n v="3690"/>
    <m/>
    <n v="0"/>
    <n v="0"/>
    <n v="3621"/>
    <n v="-69"/>
    <n v="0"/>
    <n v="22"/>
    <x v="0"/>
    <x v="0"/>
    <n v="7966200"/>
  </r>
  <r>
    <x v="32"/>
    <x v="2"/>
    <x v="1"/>
    <x v="12"/>
    <x v="14"/>
    <x v="14"/>
    <x v="0"/>
    <x v="0"/>
    <x v="0"/>
    <x v="0"/>
    <n v="10.919499999999999"/>
    <m/>
    <n v="0"/>
    <n v="0"/>
    <n v="10.919499999999999"/>
    <n v="0"/>
    <n v="0"/>
    <n v="40"/>
    <x v="0"/>
    <x v="6"/>
    <n v="2183900"/>
  </r>
  <r>
    <x v="32"/>
    <x v="2"/>
    <x v="1"/>
    <x v="2"/>
    <x v="26"/>
    <x v="26"/>
    <x v="0"/>
    <x v="0"/>
    <x v="0"/>
    <x v="0"/>
    <n v="4187"/>
    <m/>
    <n v="0"/>
    <n v="0"/>
    <n v="4187"/>
    <n v="0"/>
    <n v="0"/>
    <n v="2"/>
    <x v="0"/>
    <x v="1"/>
    <n v="418700"/>
  </r>
  <r>
    <x v="32"/>
    <x v="2"/>
    <x v="1"/>
    <x v="3"/>
    <x v="21"/>
    <x v="21"/>
    <x v="0"/>
    <x v="0"/>
    <x v="0"/>
    <x v="0"/>
    <n v="6203"/>
    <m/>
    <n v="0"/>
    <n v="0"/>
    <n v="6203"/>
    <n v="0"/>
    <n v="0"/>
    <n v="2"/>
    <x v="0"/>
    <x v="0"/>
    <n v="1240600"/>
  </r>
  <r>
    <x v="32"/>
    <x v="2"/>
    <x v="1"/>
    <x v="4"/>
    <x v="15"/>
    <x v="15"/>
    <x v="0"/>
    <x v="0"/>
    <x v="0"/>
    <x v="0"/>
    <n v="19182"/>
    <m/>
    <n v="0"/>
    <n v="0"/>
    <n v="19182"/>
    <n v="0"/>
    <n v="0"/>
    <n v="415"/>
    <x v="0"/>
    <x v="2"/>
    <n v="199013250"/>
  </r>
  <r>
    <x v="32"/>
    <x v="6"/>
    <x v="5"/>
    <x v="8"/>
    <x v="22"/>
    <x v="22"/>
    <x v="0"/>
    <x v="0"/>
    <x v="0"/>
    <x v="0"/>
    <n v="55464"/>
    <m/>
    <n v="0"/>
    <n v="0"/>
    <n v="55464"/>
    <n v="0"/>
    <n v="0"/>
    <n v="39"/>
    <x v="0"/>
    <x v="4"/>
    <n v="21630960"/>
  </r>
  <r>
    <x v="32"/>
    <x v="6"/>
    <x v="5"/>
    <x v="9"/>
    <x v="25"/>
    <x v="25"/>
    <x v="0"/>
    <x v="0"/>
    <x v="0"/>
    <x v="0"/>
    <n v="19205"/>
    <m/>
    <n v="0"/>
    <n v="0"/>
    <n v="19205"/>
    <n v="0"/>
    <n v="0"/>
    <n v="4"/>
    <x v="0"/>
    <x v="4"/>
    <n v="768200"/>
  </r>
  <r>
    <x v="32"/>
    <x v="6"/>
    <x v="5"/>
    <x v="11"/>
    <x v="23"/>
    <x v="23"/>
    <x v="0"/>
    <x v="0"/>
    <x v="0"/>
    <x v="0"/>
    <n v="630.04999999999995"/>
    <m/>
    <n v="0"/>
    <n v="0"/>
    <n v="630.04999999999995"/>
    <n v="0"/>
    <n v="0"/>
    <n v="6"/>
    <x v="0"/>
    <x v="5"/>
    <n v="1890150"/>
  </r>
  <r>
    <x v="32"/>
    <x v="3"/>
    <x v="2"/>
    <x v="0"/>
    <x v="16"/>
    <x v="16"/>
    <x v="0"/>
    <x v="0"/>
    <x v="0"/>
    <x v="0"/>
    <n v="7321"/>
    <m/>
    <n v="0"/>
    <n v="0"/>
    <n v="7321"/>
    <n v="0"/>
    <n v="0"/>
    <n v="6"/>
    <x v="0"/>
    <x v="0"/>
    <n v="4392600"/>
  </r>
  <r>
    <x v="32"/>
    <x v="3"/>
    <x v="2"/>
    <x v="1"/>
    <x v="17"/>
    <x v="17"/>
    <x v="0"/>
    <x v="0"/>
    <x v="0"/>
    <x v="0"/>
    <n v="3740"/>
    <n v="3755"/>
    <n v="3701.2"/>
    <n v="3755"/>
    <n v="3705"/>
    <n v="-35"/>
    <n v="215"/>
    <n v="2006"/>
    <x v="3"/>
    <x v="0"/>
    <n v="743223000"/>
  </r>
  <r>
    <x v="32"/>
    <x v="3"/>
    <x v="2"/>
    <x v="2"/>
    <x v="18"/>
    <x v="18"/>
    <x v="0"/>
    <x v="0"/>
    <x v="0"/>
    <x v="0"/>
    <n v="4275"/>
    <m/>
    <n v="0"/>
    <n v="0"/>
    <n v="4275"/>
    <n v="0"/>
    <n v="0"/>
    <n v="32"/>
    <x v="0"/>
    <x v="1"/>
    <n v="6840000"/>
  </r>
  <r>
    <x v="32"/>
    <x v="3"/>
    <x v="2"/>
    <x v="5"/>
    <x v="24"/>
    <x v="24"/>
    <x v="0"/>
    <x v="0"/>
    <x v="0"/>
    <x v="0"/>
    <n v="4167"/>
    <m/>
    <n v="0"/>
    <n v="0"/>
    <n v="4167"/>
    <n v="0"/>
    <n v="0"/>
    <n v="4"/>
    <x v="0"/>
    <x v="1"/>
    <n v="833400"/>
  </r>
  <r>
    <x v="32"/>
    <x v="4"/>
    <x v="3"/>
    <x v="0"/>
    <x v="19"/>
    <x v="19"/>
    <x v="0"/>
    <x v="0"/>
    <x v="0"/>
    <x v="0"/>
    <n v="7306"/>
    <m/>
    <n v="0"/>
    <n v="0"/>
    <n v="7306"/>
    <n v="0"/>
    <n v="0"/>
    <n v="5"/>
    <x v="0"/>
    <x v="0"/>
    <n v="3653000"/>
  </r>
  <r>
    <x v="32"/>
    <x v="5"/>
    <x v="4"/>
    <x v="1"/>
    <x v="20"/>
    <x v="20"/>
    <x v="0"/>
    <x v="0"/>
    <x v="0"/>
    <x v="0"/>
    <n v="3501"/>
    <n v="3450"/>
    <n v="3450"/>
    <n v="3450"/>
    <n v="3450"/>
    <n v="-51"/>
    <n v="10"/>
    <n v="154"/>
    <x v="3"/>
    <x v="0"/>
    <n v="53130000"/>
  </r>
  <r>
    <x v="33"/>
    <x v="0"/>
    <x v="0"/>
    <x v="0"/>
    <x v="0"/>
    <x v="0"/>
    <x v="0"/>
    <x v="0"/>
    <x v="0"/>
    <x v="0"/>
    <n v="7011"/>
    <n v="6975.2"/>
    <n v="6975.2"/>
    <n v="6975.2"/>
    <n v="6975"/>
    <n v="-36"/>
    <n v="20"/>
    <n v="83"/>
    <x v="0"/>
    <x v="0"/>
    <n v="57892500"/>
  </r>
  <r>
    <x v="33"/>
    <x v="0"/>
    <x v="0"/>
    <x v="1"/>
    <x v="1"/>
    <x v="1"/>
    <x v="0"/>
    <x v="0"/>
    <x v="0"/>
    <x v="0"/>
    <n v="3547"/>
    <n v="3577.4"/>
    <n v="3575.6"/>
    <n v="3603"/>
    <n v="3593"/>
    <n v="46"/>
    <n v="291"/>
    <n v="1088"/>
    <x v="1"/>
    <x v="0"/>
    <n v="390918400"/>
  </r>
  <r>
    <x v="33"/>
    <x v="0"/>
    <x v="0"/>
    <x v="2"/>
    <x v="2"/>
    <x v="2"/>
    <x v="0"/>
    <x v="0"/>
    <x v="0"/>
    <x v="0"/>
    <n v="4092"/>
    <n v="4180"/>
    <n v="4180"/>
    <n v="4180"/>
    <n v="4176"/>
    <n v="84"/>
    <n v="2"/>
    <n v="211"/>
    <x v="0"/>
    <x v="1"/>
    <n v="44056800"/>
  </r>
  <r>
    <x v="33"/>
    <x v="0"/>
    <x v="0"/>
    <x v="3"/>
    <x v="3"/>
    <x v="3"/>
    <x v="0"/>
    <x v="0"/>
    <x v="0"/>
    <x v="0"/>
    <n v="6004"/>
    <n v="6003.6"/>
    <n v="6003.6"/>
    <n v="6003.6"/>
    <n v="6004"/>
    <n v="0"/>
    <n v="1"/>
    <n v="14"/>
    <x v="2"/>
    <x v="0"/>
    <n v="8405600"/>
  </r>
  <r>
    <x v="33"/>
    <x v="0"/>
    <x v="0"/>
    <x v="4"/>
    <x v="4"/>
    <x v="4"/>
    <x v="0"/>
    <x v="0"/>
    <x v="0"/>
    <x v="0"/>
    <n v="18910"/>
    <m/>
    <n v="0"/>
    <n v="0"/>
    <n v="18635"/>
    <n v="-275"/>
    <n v="0"/>
    <n v="4"/>
    <x v="0"/>
    <x v="2"/>
    <n v="1863500"/>
  </r>
  <r>
    <x v="33"/>
    <x v="0"/>
    <x v="0"/>
    <x v="5"/>
    <x v="5"/>
    <x v="5"/>
    <x v="0"/>
    <x v="0"/>
    <x v="0"/>
    <x v="0"/>
    <n v="3960"/>
    <n v="4030"/>
    <n v="4030"/>
    <n v="4040"/>
    <n v="4040"/>
    <n v="80"/>
    <n v="6"/>
    <n v="10"/>
    <x v="0"/>
    <x v="1"/>
    <n v="2020000"/>
  </r>
  <r>
    <x v="33"/>
    <x v="1"/>
    <x v="0"/>
    <x v="6"/>
    <x v="6"/>
    <x v="6"/>
    <x v="0"/>
    <x v="0"/>
    <x v="0"/>
    <x v="0"/>
    <n v="1394.6"/>
    <m/>
    <n v="0"/>
    <n v="0"/>
    <n v="1394.6"/>
    <n v="0"/>
    <n v="0"/>
    <n v="1"/>
    <x v="0"/>
    <x v="0"/>
    <n v="139460"/>
  </r>
  <r>
    <x v="33"/>
    <x v="1"/>
    <x v="0"/>
    <x v="7"/>
    <x v="7"/>
    <x v="7"/>
    <x v="0"/>
    <x v="0"/>
    <x v="0"/>
    <x v="0"/>
    <n v="87.7"/>
    <m/>
    <n v="0"/>
    <n v="0"/>
    <n v="86"/>
    <n v="-1.7"/>
    <n v="0"/>
    <n v="9"/>
    <x v="0"/>
    <x v="3"/>
    <n v="1935000"/>
  </r>
  <r>
    <x v="33"/>
    <x v="1"/>
    <x v="0"/>
    <x v="8"/>
    <x v="8"/>
    <x v="8"/>
    <x v="0"/>
    <x v="0"/>
    <x v="0"/>
    <x v="0"/>
    <n v="54168"/>
    <n v="54118"/>
    <n v="54118"/>
    <n v="54118"/>
    <n v="54244"/>
    <n v="76"/>
    <n v="1"/>
    <n v="52"/>
    <x v="0"/>
    <x v="4"/>
    <n v="28206880"/>
  </r>
  <r>
    <x v="33"/>
    <x v="1"/>
    <x v="0"/>
    <x v="9"/>
    <x v="9"/>
    <x v="9"/>
    <x v="0"/>
    <x v="0"/>
    <x v="0"/>
    <x v="0"/>
    <n v="18910"/>
    <m/>
    <n v="0"/>
    <n v="0"/>
    <n v="18824"/>
    <n v="-86"/>
    <n v="0"/>
    <n v="15"/>
    <x v="0"/>
    <x v="4"/>
    <n v="2823600"/>
  </r>
  <r>
    <x v="33"/>
    <x v="1"/>
    <x v="0"/>
    <x v="10"/>
    <x v="10"/>
    <x v="10"/>
    <x v="0"/>
    <x v="0"/>
    <x v="0"/>
    <x v="0"/>
    <n v="19013"/>
    <m/>
    <n v="0"/>
    <n v="0"/>
    <n v="18714"/>
    <n v="-299"/>
    <n v="0"/>
    <n v="1"/>
    <x v="0"/>
    <x v="4"/>
    <n v="187140"/>
  </r>
  <r>
    <x v="33"/>
    <x v="1"/>
    <x v="0"/>
    <x v="11"/>
    <x v="11"/>
    <x v="11"/>
    <x v="0"/>
    <x v="0"/>
    <x v="0"/>
    <x v="0"/>
    <n v="633.20000000000005"/>
    <m/>
    <n v="0"/>
    <n v="0"/>
    <n v="624.35"/>
    <n v="-8.85"/>
    <n v="0"/>
    <n v="33"/>
    <x v="0"/>
    <x v="5"/>
    <n v="10301775"/>
  </r>
  <r>
    <x v="33"/>
    <x v="2"/>
    <x v="1"/>
    <x v="0"/>
    <x v="12"/>
    <x v="12"/>
    <x v="0"/>
    <x v="0"/>
    <x v="0"/>
    <x v="0"/>
    <n v="7173"/>
    <n v="7130"/>
    <n v="7112"/>
    <n v="7155.8"/>
    <n v="7127"/>
    <n v="-46"/>
    <n v="4"/>
    <n v="359"/>
    <x v="0"/>
    <x v="0"/>
    <n v="255859300"/>
  </r>
  <r>
    <x v="33"/>
    <x v="2"/>
    <x v="1"/>
    <x v="1"/>
    <x v="13"/>
    <x v="13"/>
    <x v="0"/>
    <x v="0"/>
    <x v="0"/>
    <x v="0"/>
    <n v="3621"/>
    <n v="3584"/>
    <n v="3584"/>
    <n v="3584"/>
    <n v="3702"/>
    <n v="81"/>
    <n v="1"/>
    <n v="22"/>
    <x v="0"/>
    <x v="0"/>
    <n v="8144400"/>
  </r>
  <r>
    <x v="33"/>
    <x v="2"/>
    <x v="1"/>
    <x v="12"/>
    <x v="14"/>
    <x v="14"/>
    <x v="0"/>
    <x v="0"/>
    <x v="0"/>
    <x v="0"/>
    <n v="10.919499999999999"/>
    <m/>
    <n v="0"/>
    <n v="0"/>
    <n v="10.919499999999999"/>
    <n v="0"/>
    <n v="0"/>
    <n v="40"/>
    <x v="0"/>
    <x v="6"/>
    <n v="2183900"/>
  </r>
  <r>
    <x v="33"/>
    <x v="2"/>
    <x v="1"/>
    <x v="2"/>
    <x v="26"/>
    <x v="26"/>
    <x v="0"/>
    <x v="0"/>
    <x v="0"/>
    <x v="0"/>
    <n v="4187"/>
    <m/>
    <n v="0"/>
    <n v="0"/>
    <n v="4259"/>
    <n v="72"/>
    <n v="0"/>
    <n v="2"/>
    <x v="0"/>
    <x v="1"/>
    <n v="425900"/>
  </r>
  <r>
    <x v="33"/>
    <x v="2"/>
    <x v="1"/>
    <x v="3"/>
    <x v="21"/>
    <x v="21"/>
    <x v="0"/>
    <x v="0"/>
    <x v="0"/>
    <x v="0"/>
    <n v="6203"/>
    <m/>
    <n v="0"/>
    <n v="0"/>
    <n v="6203"/>
    <n v="0"/>
    <n v="0"/>
    <n v="2"/>
    <x v="0"/>
    <x v="0"/>
    <n v="1240600"/>
  </r>
  <r>
    <x v="33"/>
    <x v="2"/>
    <x v="1"/>
    <x v="4"/>
    <x v="15"/>
    <x v="15"/>
    <x v="0"/>
    <x v="0"/>
    <x v="0"/>
    <x v="0"/>
    <n v="19182"/>
    <m/>
    <n v="0"/>
    <n v="0"/>
    <n v="18916"/>
    <n v="-266"/>
    <n v="0"/>
    <n v="415"/>
    <x v="0"/>
    <x v="2"/>
    <n v="196253500"/>
  </r>
  <r>
    <x v="33"/>
    <x v="6"/>
    <x v="5"/>
    <x v="8"/>
    <x v="22"/>
    <x v="22"/>
    <x v="0"/>
    <x v="0"/>
    <x v="0"/>
    <x v="0"/>
    <n v="55464"/>
    <m/>
    <n v="0"/>
    <n v="0"/>
    <n v="55644"/>
    <n v="180"/>
    <n v="0"/>
    <n v="39"/>
    <x v="0"/>
    <x v="4"/>
    <n v="21701160"/>
  </r>
  <r>
    <x v="33"/>
    <x v="6"/>
    <x v="5"/>
    <x v="9"/>
    <x v="25"/>
    <x v="25"/>
    <x v="0"/>
    <x v="0"/>
    <x v="0"/>
    <x v="0"/>
    <n v="19205"/>
    <m/>
    <n v="0"/>
    <n v="0"/>
    <n v="19140"/>
    <n v="-65"/>
    <n v="0"/>
    <n v="4"/>
    <x v="0"/>
    <x v="4"/>
    <n v="765600"/>
  </r>
  <r>
    <x v="33"/>
    <x v="6"/>
    <x v="5"/>
    <x v="11"/>
    <x v="23"/>
    <x v="23"/>
    <x v="0"/>
    <x v="0"/>
    <x v="0"/>
    <x v="0"/>
    <n v="630.04999999999995"/>
    <m/>
    <n v="0"/>
    <n v="0"/>
    <n v="630.04999999999995"/>
    <n v="0"/>
    <n v="0"/>
    <n v="6"/>
    <x v="0"/>
    <x v="5"/>
    <n v="1890150"/>
  </r>
  <r>
    <x v="33"/>
    <x v="3"/>
    <x v="2"/>
    <x v="0"/>
    <x v="16"/>
    <x v="16"/>
    <x v="0"/>
    <x v="0"/>
    <x v="0"/>
    <x v="0"/>
    <n v="7321"/>
    <m/>
    <n v="0"/>
    <n v="0"/>
    <n v="7321"/>
    <n v="0"/>
    <n v="0"/>
    <n v="6"/>
    <x v="0"/>
    <x v="0"/>
    <n v="4392600"/>
  </r>
  <r>
    <x v="33"/>
    <x v="3"/>
    <x v="2"/>
    <x v="1"/>
    <x v="17"/>
    <x v="17"/>
    <x v="0"/>
    <x v="0"/>
    <x v="0"/>
    <x v="0"/>
    <n v="3705"/>
    <n v="3728.8"/>
    <n v="3724.4"/>
    <n v="3766.4"/>
    <n v="3754"/>
    <n v="49"/>
    <n v="819"/>
    <n v="2027"/>
    <x v="3"/>
    <x v="0"/>
    <n v="760935800"/>
  </r>
  <r>
    <x v="33"/>
    <x v="3"/>
    <x v="2"/>
    <x v="2"/>
    <x v="18"/>
    <x v="18"/>
    <x v="0"/>
    <x v="0"/>
    <x v="0"/>
    <x v="0"/>
    <n v="4275"/>
    <m/>
    <n v="0"/>
    <n v="0"/>
    <n v="4347"/>
    <n v="72"/>
    <n v="0"/>
    <n v="32"/>
    <x v="0"/>
    <x v="1"/>
    <n v="6955200"/>
  </r>
  <r>
    <x v="33"/>
    <x v="3"/>
    <x v="2"/>
    <x v="5"/>
    <x v="24"/>
    <x v="24"/>
    <x v="0"/>
    <x v="0"/>
    <x v="0"/>
    <x v="0"/>
    <n v="4167"/>
    <m/>
    <n v="0"/>
    <n v="0"/>
    <n v="4221"/>
    <n v="54"/>
    <n v="0"/>
    <n v="4"/>
    <x v="0"/>
    <x v="1"/>
    <n v="844200"/>
  </r>
  <r>
    <x v="33"/>
    <x v="4"/>
    <x v="3"/>
    <x v="0"/>
    <x v="19"/>
    <x v="19"/>
    <x v="0"/>
    <x v="0"/>
    <x v="0"/>
    <x v="0"/>
    <n v="7306"/>
    <m/>
    <n v="0"/>
    <n v="0"/>
    <n v="7263"/>
    <n v="-43"/>
    <n v="0"/>
    <n v="5"/>
    <x v="0"/>
    <x v="0"/>
    <n v="3631500"/>
  </r>
  <r>
    <x v="33"/>
    <x v="5"/>
    <x v="4"/>
    <x v="1"/>
    <x v="20"/>
    <x v="20"/>
    <x v="0"/>
    <x v="0"/>
    <x v="0"/>
    <x v="0"/>
    <n v="3450"/>
    <n v="3500"/>
    <n v="3500"/>
    <n v="3500"/>
    <n v="3500"/>
    <n v="50"/>
    <n v="6"/>
    <n v="153"/>
    <x v="3"/>
    <x v="0"/>
    <n v="53550000"/>
  </r>
  <r>
    <x v="34"/>
    <x v="0"/>
    <x v="0"/>
    <x v="0"/>
    <x v="0"/>
    <x v="0"/>
    <x v="0"/>
    <x v="0"/>
    <x v="0"/>
    <x v="0"/>
    <n v="6975"/>
    <m/>
    <n v="0"/>
    <n v="0"/>
    <n v="7023"/>
    <n v="48"/>
    <n v="0"/>
    <n v="83"/>
    <x v="0"/>
    <x v="0"/>
    <n v="58290900"/>
  </r>
  <r>
    <x v="34"/>
    <x v="0"/>
    <x v="0"/>
    <x v="1"/>
    <x v="1"/>
    <x v="1"/>
    <x v="0"/>
    <x v="0"/>
    <x v="0"/>
    <x v="0"/>
    <n v="3593"/>
    <n v="3641"/>
    <n v="3630"/>
    <n v="3646.8"/>
    <n v="3643"/>
    <n v="50"/>
    <n v="158"/>
    <n v="1045"/>
    <x v="1"/>
    <x v="0"/>
    <n v="380693500"/>
  </r>
  <r>
    <x v="34"/>
    <x v="0"/>
    <x v="0"/>
    <x v="2"/>
    <x v="2"/>
    <x v="2"/>
    <x v="0"/>
    <x v="0"/>
    <x v="0"/>
    <x v="0"/>
    <n v="4176"/>
    <n v="4230"/>
    <n v="4224"/>
    <n v="4245"/>
    <n v="4240"/>
    <n v="64"/>
    <n v="70"/>
    <n v="151"/>
    <x v="0"/>
    <x v="1"/>
    <n v="32012000"/>
  </r>
  <r>
    <x v="34"/>
    <x v="0"/>
    <x v="0"/>
    <x v="3"/>
    <x v="3"/>
    <x v="3"/>
    <x v="0"/>
    <x v="0"/>
    <x v="0"/>
    <x v="0"/>
    <n v="6004"/>
    <m/>
    <n v="0"/>
    <n v="0"/>
    <n v="5950"/>
    <n v="-54"/>
    <n v="0"/>
    <n v="14"/>
    <x v="2"/>
    <x v="0"/>
    <n v="8330000"/>
  </r>
  <r>
    <x v="34"/>
    <x v="0"/>
    <x v="0"/>
    <x v="4"/>
    <x v="4"/>
    <x v="4"/>
    <x v="0"/>
    <x v="0"/>
    <x v="0"/>
    <x v="0"/>
    <n v="18635"/>
    <m/>
    <n v="0"/>
    <n v="0"/>
    <n v="19458"/>
    <n v="823"/>
    <n v="0"/>
    <n v="4"/>
    <x v="0"/>
    <x v="2"/>
    <n v="1945800"/>
  </r>
  <r>
    <x v="34"/>
    <x v="0"/>
    <x v="0"/>
    <x v="5"/>
    <x v="5"/>
    <x v="5"/>
    <x v="0"/>
    <x v="0"/>
    <x v="0"/>
    <x v="0"/>
    <n v="4040"/>
    <n v="4090"/>
    <n v="4090"/>
    <n v="4090"/>
    <n v="4092"/>
    <n v="52"/>
    <n v="2"/>
    <n v="8"/>
    <x v="0"/>
    <x v="1"/>
    <n v="1636800"/>
  </r>
  <r>
    <x v="34"/>
    <x v="1"/>
    <x v="0"/>
    <x v="6"/>
    <x v="6"/>
    <x v="6"/>
    <x v="0"/>
    <x v="0"/>
    <x v="0"/>
    <x v="0"/>
    <n v="1394.6"/>
    <m/>
    <n v="0"/>
    <n v="0"/>
    <n v="1402"/>
    <n v="7.4"/>
    <n v="0"/>
    <n v="1"/>
    <x v="0"/>
    <x v="0"/>
    <n v="140200"/>
  </r>
  <r>
    <x v="34"/>
    <x v="1"/>
    <x v="0"/>
    <x v="7"/>
    <x v="7"/>
    <x v="7"/>
    <x v="0"/>
    <x v="0"/>
    <x v="0"/>
    <x v="0"/>
    <n v="86"/>
    <m/>
    <n v="0"/>
    <n v="0"/>
    <n v="86"/>
    <n v="0"/>
    <n v="0"/>
    <n v="9"/>
    <x v="0"/>
    <x v="3"/>
    <n v="1935000"/>
  </r>
  <r>
    <x v="34"/>
    <x v="1"/>
    <x v="0"/>
    <x v="8"/>
    <x v="8"/>
    <x v="8"/>
    <x v="0"/>
    <x v="0"/>
    <x v="0"/>
    <x v="0"/>
    <n v="54244"/>
    <m/>
    <n v="0"/>
    <n v="0"/>
    <n v="54816"/>
    <n v="572"/>
    <n v="0"/>
    <n v="52"/>
    <x v="0"/>
    <x v="4"/>
    <n v="28504320"/>
  </r>
  <r>
    <x v="34"/>
    <x v="1"/>
    <x v="0"/>
    <x v="9"/>
    <x v="9"/>
    <x v="9"/>
    <x v="0"/>
    <x v="0"/>
    <x v="0"/>
    <x v="0"/>
    <n v="18824"/>
    <m/>
    <n v="0"/>
    <n v="0"/>
    <n v="18824"/>
    <n v="0"/>
    <n v="0"/>
    <n v="15"/>
    <x v="0"/>
    <x v="4"/>
    <n v="2823600"/>
  </r>
  <r>
    <x v="34"/>
    <x v="1"/>
    <x v="0"/>
    <x v="10"/>
    <x v="10"/>
    <x v="10"/>
    <x v="0"/>
    <x v="0"/>
    <x v="0"/>
    <x v="0"/>
    <n v="18714"/>
    <m/>
    <n v="0"/>
    <n v="0"/>
    <n v="18555"/>
    <n v="-159"/>
    <n v="0"/>
    <n v="1"/>
    <x v="0"/>
    <x v="4"/>
    <n v="185550"/>
  </r>
  <r>
    <x v="34"/>
    <x v="1"/>
    <x v="0"/>
    <x v="11"/>
    <x v="11"/>
    <x v="11"/>
    <x v="0"/>
    <x v="0"/>
    <x v="0"/>
    <x v="0"/>
    <n v="624.35"/>
    <m/>
    <n v="0"/>
    <n v="0"/>
    <n v="624.35"/>
    <n v="0"/>
    <n v="0"/>
    <n v="33"/>
    <x v="0"/>
    <x v="5"/>
    <n v="10301775"/>
  </r>
  <r>
    <x v="34"/>
    <x v="2"/>
    <x v="1"/>
    <x v="0"/>
    <x v="12"/>
    <x v="12"/>
    <x v="0"/>
    <x v="0"/>
    <x v="0"/>
    <x v="0"/>
    <n v="7127"/>
    <n v="7173.8"/>
    <n v="7170"/>
    <n v="7188.8"/>
    <n v="7184"/>
    <n v="57"/>
    <n v="16"/>
    <n v="363"/>
    <x v="0"/>
    <x v="0"/>
    <n v="260779200"/>
  </r>
  <r>
    <x v="34"/>
    <x v="2"/>
    <x v="1"/>
    <x v="1"/>
    <x v="13"/>
    <x v="13"/>
    <x v="0"/>
    <x v="0"/>
    <x v="0"/>
    <x v="0"/>
    <n v="3702"/>
    <m/>
    <n v="0"/>
    <n v="0"/>
    <n v="3749"/>
    <n v="47"/>
    <n v="0"/>
    <n v="22"/>
    <x v="0"/>
    <x v="0"/>
    <n v="8247800"/>
  </r>
  <r>
    <x v="34"/>
    <x v="2"/>
    <x v="1"/>
    <x v="12"/>
    <x v="14"/>
    <x v="14"/>
    <x v="0"/>
    <x v="0"/>
    <x v="0"/>
    <x v="0"/>
    <n v="10.919499999999999"/>
    <m/>
    <n v="0"/>
    <n v="0"/>
    <n v="10.945"/>
    <n v="2.5499999999999998E-2"/>
    <n v="0"/>
    <n v="40"/>
    <x v="0"/>
    <x v="6"/>
    <n v="2189000"/>
  </r>
  <r>
    <x v="34"/>
    <x v="2"/>
    <x v="1"/>
    <x v="2"/>
    <x v="26"/>
    <x v="26"/>
    <x v="0"/>
    <x v="0"/>
    <x v="0"/>
    <x v="0"/>
    <n v="4259"/>
    <m/>
    <n v="0"/>
    <n v="0"/>
    <n v="4327"/>
    <n v="68"/>
    <n v="0"/>
    <n v="2"/>
    <x v="0"/>
    <x v="1"/>
    <n v="432700"/>
  </r>
  <r>
    <x v="34"/>
    <x v="2"/>
    <x v="1"/>
    <x v="3"/>
    <x v="21"/>
    <x v="21"/>
    <x v="0"/>
    <x v="0"/>
    <x v="0"/>
    <x v="0"/>
    <n v="6203"/>
    <m/>
    <n v="0"/>
    <n v="0"/>
    <n v="6154"/>
    <n v="-49"/>
    <n v="0"/>
    <n v="2"/>
    <x v="0"/>
    <x v="0"/>
    <n v="1230800"/>
  </r>
  <r>
    <x v="34"/>
    <x v="2"/>
    <x v="1"/>
    <x v="4"/>
    <x v="15"/>
    <x v="15"/>
    <x v="0"/>
    <x v="0"/>
    <x v="0"/>
    <x v="0"/>
    <n v="18916"/>
    <n v="19708.8"/>
    <n v="19704"/>
    <n v="19722"/>
    <n v="19725"/>
    <n v="809"/>
    <n v="70"/>
    <n v="400"/>
    <x v="0"/>
    <x v="2"/>
    <n v="197250000"/>
  </r>
  <r>
    <x v="34"/>
    <x v="6"/>
    <x v="5"/>
    <x v="8"/>
    <x v="22"/>
    <x v="22"/>
    <x v="0"/>
    <x v="0"/>
    <x v="0"/>
    <x v="0"/>
    <n v="55644"/>
    <m/>
    <n v="0"/>
    <n v="0"/>
    <n v="56218"/>
    <n v="574"/>
    <n v="0"/>
    <n v="39"/>
    <x v="0"/>
    <x v="4"/>
    <n v="21925020"/>
  </r>
  <r>
    <x v="34"/>
    <x v="6"/>
    <x v="5"/>
    <x v="9"/>
    <x v="25"/>
    <x v="25"/>
    <x v="0"/>
    <x v="0"/>
    <x v="0"/>
    <x v="0"/>
    <n v="19140"/>
    <m/>
    <n v="0"/>
    <n v="0"/>
    <n v="19140"/>
    <n v="0"/>
    <n v="0"/>
    <n v="4"/>
    <x v="0"/>
    <x v="4"/>
    <n v="765600"/>
  </r>
  <r>
    <x v="34"/>
    <x v="6"/>
    <x v="5"/>
    <x v="11"/>
    <x v="23"/>
    <x v="23"/>
    <x v="0"/>
    <x v="0"/>
    <x v="0"/>
    <x v="0"/>
    <n v="630.04999999999995"/>
    <n v="633.20000000000005"/>
    <n v="633.20000000000005"/>
    <n v="633.20000000000005"/>
    <n v="633.20000000000005"/>
    <n v="3.15"/>
    <n v="2"/>
    <n v="6"/>
    <x v="0"/>
    <x v="5"/>
    <n v="1899600"/>
  </r>
  <r>
    <x v="34"/>
    <x v="3"/>
    <x v="2"/>
    <x v="0"/>
    <x v="16"/>
    <x v="16"/>
    <x v="0"/>
    <x v="0"/>
    <x v="0"/>
    <x v="0"/>
    <n v="7321"/>
    <m/>
    <n v="0"/>
    <n v="0"/>
    <n v="7322"/>
    <n v="1"/>
    <n v="0"/>
    <n v="6"/>
    <x v="0"/>
    <x v="0"/>
    <n v="4393200"/>
  </r>
  <r>
    <x v="34"/>
    <x v="3"/>
    <x v="2"/>
    <x v="1"/>
    <x v="17"/>
    <x v="17"/>
    <x v="0"/>
    <x v="0"/>
    <x v="0"/>
    <x v="0"/>
    <n v="3754"/>
    <n v="3800"/>
    <n v="3794.8"/>
    <n v="3813.2"/>
    <n v="3809"/>
    <n v="55"/>
    <n v="465"/>
    <n v="2238"/>
    <x v="3"/>
    <x v="0"/>
    <n v="852454200"/>
  </r>
  <r>
    <x v="34"/>
    <x v="3"/>
    <x v="2"/>
    <x v="2"/>
    <x v="18"/>
    <x v="18"/>
    <x v="0"/>
    <x v="0"/>
    <x v="0"/>
    <x v="0"/>
    <n v="4347"/>
    <n v="4432.8"/>
    <n v="4430.3999999999996"/>
    <n v="4432.8"/>
    <n v="4430"/>
    <n v="83"/>
    <n v="20"/>
    <n v="12"/>
    <x v="0"/>
    <x v="1"/>
    <n v="2658000"/>
  </r>
  <r>
    <x v="34"/>
    <x v="3"/>
    <x v="2"/>
    <x v="5"/>
    <x v="24"/>
    <x v="24"/>
    <x v="0"/>
    <x v="0"/>
    <x v="0"/>
    <x v="0"/>
    <n v="4221"/>
    <m/>
    <n v="0"/>
    <n v="0"/>
    <n v="4283"/>
    <n v="62"/>
    <n v="0"/>
    <n v="4"/>
    <x v="0"/>
    <x v="1"/>
    <n v="856600"/>
  </r>
  <r>
    <x v="34"/>
    <x v="4"/>
    <x v="3"/>
    <x v="0"/>
    <x v="19"/>
    <x v="19"/>
    <x v="0"/>
    <x v="0"/>
    <x v="0"/>
    <x v="0"/>
    <n v="7263"/>
    <m/>
    <n v="0"/>
    <n v="0"/>
    <n v="7291"/>
    <n v="28"/>
    <n v="0"/>
    <n v="5"/>
    <x v="0"/>
    <x v="0"/>
    <n v="3645500"/>
  </r>
  <r>
    <x v="34"/>
    <x v="5"/>
    <x v="4"/>
    <x v="1"/>
    <x v="20"/>
    <x v="20"/>
    <x v="0"/>
    <x v="0"/>
    <x v="0"/>
    <x v="0"/>
    <n v="3500"/>
    <m/>
    <n v="0"/>
    <n v="0"/>
    <n v="3521"/>
    <n v="21"/>
    <n v="0"/>
    <n v="153"/>
    <x v="3"/>
    <x v="0"/>
    <n v="53871300"/>
  </r>
  <r>
    <x v="35"/>
    <x v="0"/>
    <x v="0"/>
    <x v="0"/>
    <x v="0"/>
    <x v="0"/>
    <x v="0"/>
    <x v="0"/>
    <x v="0"/>
    <x v="0"/>
    <n v="7023"/>
    <m/>
    <n v="0"/>
    <n v="0"/>
    <n v="7046"/>
    <n v="23"/>
    <n v="0"/>
    <n v="83"/>
    <x v="0"/>
    <x v="0"/>
    <n v="58481800"/>
  </r>
  <r>
    <x v="35"/>
    <x v="0"/>
    <x v="0"/>
    <x v="1"/>
    <x v="1"/>
    <x v="1"/>
    <x v="0"/>
    <x v="0"/>
    <x v="0"/>
    <x v="0"/>
    <n v="3643"/>
    <n v="3656"/>
    <n v="3641.8"/>
    <n v="3662.8"/>
    <n v="3659"/>
    <n v="16"/>
    <n v="114"/>
    <n v="1013"/>
    <x v="1"/>
    <x v="0"/>
    <n v="370656700"/>
  </r>
  <r>
    <x v="35"/>
    <x v="0"/>
    <x v="0"/>
    <x v="2"/>
    <x v="2"/>
    <x v="2"/>
    <x v="0"/>
    <x v="0"/>
    <x v="0"/>
    <x v="0"/>
    <n v="4240"/>
    <m/>
    <n v="0"/>
    <n v="0"/>
    <n v="4216"/>
    <n v="-24"/>
    <n v="0"/>
    <n v="151"/>
    <x v="0"/>
    <x v="1"/>
    <n v="31830800"/>
  </r>
  <r>
    <x v="35"/>
    <x v="0"/>
    <x v="0"/>
    <x v="3"/>
    <x v="3"/>
    <x v="3"/>
    <x v="0"/>
    <x v="0"/>
    <x v="0"/>
    <x v="0"/>
    <n v="5950"/>
    <n v="6020"/>
    <n v="6020"/>
    <n v="6020"/>
    <n v="6020"/>
    <n v="70"/>
    <n v="2"/>
    <n v="12"/>
    <x v="2"/>
    <x v="0"/>
    <n v="7224000"/>
  </r>
  <r>
    <x v="35"/>
    <x v="0"/>
    <x v="0"/>
    <x v="4"/>
    <x v="4"/>
    <x v="4"/>
    <x v="0"/>
    <x v="0"/>
    <x v="0"/>
    <x v="0"/>
    <n v="19458"/>
    <n v="19002"/>
    <n v="19002"/>
    <n v="19003.2"/>
    <n v="19005"/>
    <n v="-453"/>
    <n v="2"/>
    <n v="2"/>
    <x v="0"/>
    <x v="2"/>
    <n v="950250"/>
  </r>
  <r>
    <x v="35"/>
    <x v="0"/>
    <x v="0"/>
    <x v="5"/>
    <x v="5"/>
    <x v="5"/>
    <x v="0"/>
    <x v="0"/>
    <x v="0"/>
    <x v="0"/>
    <n v="4092"/>
    <m/>
    <n v="0"/>
    <n v="0"/>
    <n v="4051"/>
    <n v="-41"/>
    <n v="0"/>
    <n v="8"/>
    <x v="0"/>
    <x v="1"/>
    <n v="1620400"/>
  </r>
  <r>
    <x v="35"/>
    <x v="1"/>
    <x v="0"/>
    <x v="6"/>
    <x v="6"/>
    <x v="6"/>
    <x v="0"/>
    <x v="0"/>
    <x v="0"/>
    <x v="0"/>
    <n v="1402"/>
    <m/>
    <n v="0"/>
    <n v="0"/>
    <n v="1402"/>
    <n v="0"/>
    <n v="0"/>
    <n v="1"/>
    <x v="0"/>
    <x v="0"/>
    <n v="140200"/>
  </r>
  <r>
    <x v="35"/>
    <x v="1"/>
    <x v="0"/>
    <x v="7"/>
    <x v="7"/>
    <x v="7"/>
    <x v="0"/>
    <x v="0"/>
    <x v="0"/>
    <x v="0"/>
    <n v="86"/>
    <m/>
    <n v="0"/>
    <n v="0"/>
    <n v="86"/>
    <n v="0"/>
    <n v="0"/>
    <n v="9"/>
    <x v="0"/>
    <x v="3"/>
    <n v="1935000"/>
  </r>
  <r>
    <x v="35"/>
    <x v="1"/>
    <x v="0"/>
    <x v="8"/>
    <x v="8"/>
    <x v="8"/>
    <x v="0"/>
    <x v="0"/>
    <x v="0"/>
    <x v="0"/>
    <n v="54816"/>
    <m/>
    <n v="0"/>
    <n v="0"/>
    <n v="54487"/>
    <n v="-329"/>
    <n v="0"/>
    <n v="52"/>
    <x v="0"/>
    <x v="4"/>
    <n v="28333240"/>
  </r>
  <r>
    <x v="35"/>
    <x v="1"/>
    <x v="0"/>
    <x v="9"/>
    <x v="9"/>
    <x v="9"/>
    <x v="0"/>
    <x v="0"/>
    <x v="0"/>
    <x v="0"/>
    <n v="18824"/>
    <m/>
    <n v="0"/>
    <n v="0"/>
    <n v="18816"/>
    <n v="-8"/>
    <n v="0"/>
    <n v="15"/>
    <x v="0"/>
    <x v="4"/>
    <n v="2822400"/>
  </r>
  <r>
    <x v="35"/>
    <x v="1"/>
    <x v="0"/>
    <x v="10"/>
    <x v="10"/>
    <x v="10"/>
    <x v="0"/>
    <x v="0"/>
    <x v="0"/>
    <x v="0"/>
    <n v="18555"/>
    <m/>
    <n v="0"/>
    <n v="0"/>
    <n v="18435"/>
    <n v="-120"/>
    <n v="0"/>
    <n v="1"/>
    <x v="0"/>
    <x v="4"/>
    <n v="184350"/>
  </r>
  <r>
    <x v="35"/>
    <x v="1"/>
    <x v="0"/>
    <x v="11"/>
    <x v="11"/>
    <x v="11"/>
    <x v="0"/>
    <x v="0"/>
    <x v="0"/>
    <x v="0"/>
    <n v="624.35"/>
    <m/>
    <n v="0"/>
    <n v="0"/>
    <n v="624.35"/>
    <n v="0"/>
    <n v="0"/>
    <n v="33"/>
    <x v="0"/>
    <x v="5"/>
    <n v="10301775"/>
  </r>
  <r>
    <x v="35"/>
    <x v="2"/>
    <x v="1"/>
    <x v="0"/>
    <x v="12"/>
    <x v="12"/>
    <x v="0"/>
    <x v="0"/>
    <x v="0"/>
    <x v="0"/>
    <n v="7184"/>
    <n v="7213"/>
    <n v="7213"/>
    <n v="7229.8"/>
    <n v="7216"/>
    <n v="32"/>
    <n v="16"/>
    <n v="379"/>
    <x v="0"/>
    <x v="0"/>
    <n v="273486400"/>
  </r>
  <r>
    <x v="35"/>
    <x v="2"/>
    <x v="1"/>
    <x v="1"/>
    <x v="13"/>
    <x v="13"/>
    <x v="0"/>
    <x v="0"/>
    <x v="0"/>
    <x v="0"/>
    <n v="3749"/>
    <n v="3788.4"/>
    <n v="3788.4"/>
    <n v="3791.2"/>
    <n v="3788"/>
    <n v="39"/>
    <n v="6"/>
    <n v="16"/>
    <x v="0"/>
    <x v="0"/>
    <n v="6060800"/>
  </r>
  <r>
    <x v="35"/>
    <x v="2"/>
    <x v="1"/>
    <x v="12"/>
    <x v="14"/>
    <x v="14"/>
    <x v="0"/>
    <x v="0"/>
    <x v="0"/>
    <x v="0"/>
    <n v="10.945"/>
    <m/>
    <n v="0"/>
    <n v="0"/>
    <n v="10.945"/>
    <n v="0"/>
    <n v="0"/>
    <n v="40"/>
    <x v="0"/>
    <x v="6"/>
    <n v="2189000"/>
  </r>
  <r>
    <x v="35"/>
    <x v="2"/>
    <x v="1"/>
    <x v="2"/>
    <x v="26"/>
    <x v="26"/>
    <x v="0"/>
    <x v="0"/>
    <x v="0"/>
    <x v="0"/>
    <n v="4327"/>
    <m/>
    <n v="0"/>
    <n v="0"/>
    <n v="4327"/>
    <n v="0"/>
    <n v="0"/>
    <n v="2"/>
    <x v="0"/>
    <x v="1"/>
    <n v="432700"/>
  </r>
  <r>
    <x v="35"/>
    <x v="2"/>
    <x v="1"/>
    <x v="3"/>
    <x v="21"/>
    <x v="21"/>
    <x v="0"/>
    <x v="0"/>
    <x v="0"/>
    <x v="0"/>
    <n v="6154"/>
    <n v="6253.2"/>
    <n v="6253.2"/>
    <n v="6254.4"/>
    <n v="6247"/>
    <n v="93"/>
    <n v="4"/>
    <n v="6"/>
    <x v="0"/>
    <x v="0"/>
    <n v="3748200"/>
  </r>
  <r>
    <x v="35"/>
    <x v="2"/>
    <x v="1"/>
    <x v="4"/>
    <x v="15"/>
    <x v="15"/>
    <x v="0"/>
    <x v="0"/>
    <x v="0"/>
    <x v="0"/>
    <n v="19725"/>
    <m/>
    <n v="0"/>
    <n v="0"/>
    <n v="19356"/>
    <n v="-369"/>
    <n v="0"/>
    <n v="400"/>
    <x v="0"/>
    <x v="2"/>
    <n v="193560000"/>
  </r>
  <r>
    <x v="35"/>
    <x v="6"/>
    <x v="5"/>
    <x v="8"/>
    <x v="22"/>
    <x v="22"/>
    <x v="0"/>
    <x v="0"/>
    <x v="0"/>
    <x v="0"/>
    <n v="56218"/>
    <m/>
    <n v="0"/>
    <n v="0"/>
    <n v="55890"/>
    <n v="-328"/>
    <n v="0"/>
    <n v="39"/>
    <x v="0"/>
    <x v="4"/>
    <n v="21797100"/>
  </r>
  <r>
    <x v="35"/>
    <x v="6"/>
    <x v="5"/>
    <x v="9"/>
    <x v="25"/>
    <x v="25"/>
    <x v="0"/>
    <x v="0"/>
    <x v="0"/>
    <x v="0"/>
    <n v="19140"/>
    <m/>
    <n v="0"/>
    <n v="0"/>
    <n v="19136"/>
    <n v="-4"/>
    <n v="0"/>
    <n v="4"/>
    <x v="0"/>
    <x v="4"/>
    <n v="765440"/>
  </r>
  <r>
    <x v="35"/>
    <x v="6"/>
    <x v="5"/>
    <x v="11"/>
    <x v="23"/>
    <x v="23"/>
    <x v="0"/>
    <x v="0"/>
    <x v="0"/>
    <x v="0"/>
    <n v="633.20000000000005"/>
    <n v="633.25"/>
    <n v="633.25"/>
    <n v="633.25"/>
    <n v="634"/>
    <n v="0.8"/>
    <n v="1"/>
    <n v="6"/>
    <x v="0"/>
    <x v="5"/>
    <n v="1902000"/>
  </r>
  <r>
    <x v="35"/>
    <x v="3"/>
    <x v="2"/>
    <x v="0"/>
    <x v="16"/>
    <x v="16"/>
    <x v="0"/>
    <x v="0"/>
    <x v="0"/>
    <x v="0"/>
    <n v="7322"/>
    <m/>
    <n v="0"/>
    <n v="0"/>
    <n v="7335"/>
    <n v="13"/>
    <n v="0"/>
    <n v="6"/>
    <x v="0"/>
    <x v="0"/>
    <n v="4401000"/>
  </r>
  <r>
    <x v="35"/>
    <x v="3"/>
    <x v="2"/>
    <x v="1"/>
    <x v="17"/>
    <x v="17"/>
    <x v="0"/>
    <x v="0"/>
    <x v="0"/>
    <x v="0"/>
    <n v="3809"/>
    <n v="3830"/>
    <n v="3820"/>
    <n v="3838.8"/>
    <n v="3833"/>
    <n v="24"/>
    <n v="338"/>
    <n v="2428"/>
    <x v="3"/>
    <x v="0"/>
    <n v="930652400"/>
  </r>
  <r>
    <x v="35"/>
    <x v="3"/>
    <x v="2"/>
    <x v="2"/>
    <x v="18"/>
    <x v="18"/>
    <x v="0"/>
    <x v="0"/>
    <x v="0"/>
    <x v="0"/>
    <n v="4430"/>
    <m/>
    <n v="0"/>
    <n v="0"/>
    <n v="4430"/>
    <n v="0"/>
    <n v="0"/>
    <n v="12"/>
    <x v="0"/>
    <x v="1"/>
    <n v="2658000"/>
  </r>
  <r>
    <x v="35"/>
    <x v="3"/>
    <x v="2"/>
    <x v="5"/>
    <x v="24"/>
    <x v="24"/>
    <x v="0"/>
    <x v="0"/>
    <x v="0"/>
    <x v="0"/>
    <n v="4283"/>
    <n v="4271"/>
    <n v="4270.8"/>
    <n v="4271"/>
    <n v="4271"/>
    <n v="-12"/>
    <n v="8"/>
    <n v="12"/>
    <x v="0"/>
    <x v="1"/>
    <n v="2562600"/>
  </r>
  <r>
    <x v="35"/>
    <x v="4"/>
    <x v="3"/>
    <x v="0"/>
    <x v="19"/>
    <x v="19"/>
    <x v="0"/>
    <x v="0"/>
    <x v="0"/>
    <x v="0"/>
    <n v="7291"/>
    <m/>
    <n v="0"/>
    <n v="0"/>
    <n v="7312"/>
    <n v="21"/>
    <n v="0"/>
    <n v="5"/>
    <x v="0"/>
    <x v="0"/>
    <n v="3656000"/>
  </r>
  <r>
    <x v="35"/>
    <x v="5"/>
    <x v="4"/>
    <x v="1"/>
    <x v="20"/>
    <x v="20"/>
    <x v="0"/>
    <x v="0"/>
    <x v="0"/>
    <x v="0"/>
    <n v="3521"/>
    <n v="3560"/>
    <n v="3560"/>
    <n v="3592"/>
    <n v="3590"/>
    <n v="69"/>
    <n v="49"/>
    <n v="191"/>
    <x v="3"/>
    <x v="0"/>
    <n v="68569000"/>
  </r>
  <r>
    <x v="36"/>
    <x v="0"/>
    <x v="0"/>
    <x v="0"/>
    <x v="0"/>
    <x v="0"/>
    <x v="0"/>
    <x v="0"/>
    <x v="0"/>
    <x v="0"/>
    <n v="7046"/>
    <n v="7040"/>
    <n v="7040"/>
    <n v="7040"/>
    <n v="7040"/>
    <n v="-6"/>
    <n v="1"/>
    <n v="82"/>
    <x v="0"/>
    <x v="0"/>
    <n v="57728000"/>
  </r>
  <r>
    <x v="36"/>
    <x v="0"/>
    <x v="0"/>
    <x v="1"/>
    <x v="1"/>
    <x v="1"/>
    <x v="0"/>
    <x v="0"/>
    <x v="0"/>
    <x v="0"/>
    <n v="3659"/>
    <n v="3600"/>
    <n v="3583.6"/>
    <n v="3609.4"/>
    <n v="3593"/>
    <n v="-66"/>
    <n v="128"/>
    <n v="902"/>
    <x v="1"/>
    <x v="0"/>
    <n v="324088600"/>
  </r>
  <r>
    <x v="36"/>
    <x v="0"/>
    <x v="0"/>
    <x v="2"/>
    <x v="2"/>
    <x v="2"/>
    <x v="0"/>
    <x v="0"/>
    <x v="0"/>
    <x v="0"/>
    <n v="4216"/>
    <m/>
    <n v="0"/>
    <n v="0"/>
    <n v="4135"/>
    <n v="-81"/>
    <n v="0"/>
    <n v="151"/>
    <x v="0"/>
    <x v="1"/>
    <n v="31219250"/>
  </r>
  <r>
    <x v="36"/>
    <x v="0"/>
    <x v="0"/>
    <x v="3"/>
    <x v="3"/>
    <x v="3"/>
    <x v="0"/>
    <x v="0"/>
    <x v="0"/>
    <x v="0"/>
    <n v="6020"/>
    <m/>
    <n v="0"/>
    <n v="0"/>
    <n v="6001"/>
    <n v="-19"/>
    <n v="0"/>
    <n v="12"/>
    <x v="2"/>
    <x v="0"/>
    <n v="7201200"/>
  </r>
  <r>
    <x v="36"/>
    <x v="0"/>
    <x v="0"/>
    <x v="4"/>
    <x v="4"/>
    <x v="4"/>
    <x v="0"/>
    <x v="0"/>
    <x v="0"/>
    <x v="0"/>
    <n v="19005"/>
    <m/>
    <n v="0"/>
    <n v="0"/>
    <n v="19005"/>
    <n v="0"/>
    <n v="0"/>
    <n v="2"/>
    <x v="0"/>
    <x v="2"/>
    <n v="950250"/>
  </r>
  <r>
    <x v="36"/>
    <x v="0"/>
    <x v="0"/>
    <x v="5"/>
    <x v="5"/>
    <x v="5"/>
    <x v="0"/>
    <x v="0"/>
    <x v="0"/>
    <x v="0"/>
    <n v="4051"/>
    <m/>
    <n v="0"/>
    <n v="0"/>
    <n v="3986"/>
    <n v="-65"/>
    <n v="0"/>
    <n v="8"/>
    <x v="0"/>
    <x v="1"/>
    <n v="1594400"/>
  </r>
  <r>
    <x v="36"/>
    <x v="1"/>
    <x v="0"/>
    <x v="6"/>
    <x v="6"/>
    <x v="6"/>
    <x v="0"/>
    <x v="0"/>
    <x v="0"/>
    <x v="0"/>
    <n v="1402"/>
    <m/>
    <n v="0"/>
    <n v="0"/>
    <n v="1394.4"/>
    <n v="-7.6"/>
    <n v="0"/>
    <n v="1"/>
    <x v="0"/>
    <x v="0"/>
    <n v="139440"/>
  </r>
  <r>
    <x v="36"/>
    <x v="1"/>
    <x v="0"/>
    <x v="7"/>
    <x v="7"/>
    <x v="7"/>
    <x v="0"/>
    <x v="0"/>
    <x v="0"/>
    <x v="0"/>
    <n v="86"/>
    <m/>
    <n v="0"/>
    <n v="0"/>
    <n v="85.7"/>
    <n v="-0.3"/>
    <n v="0"/>
    <n v="9"/>
    <x v="0"/>
    <x v="3"/>
    <n v="1928250"/>
  </r>
  <r>
    <x v="36"/>
    <x v="1"/>
    <x v="0"/>
    <x v="8"/>
    <x v="8"/>
    <x v="8"/>
    <x v="0"/>
    <x v="0"/>
    <x v="0"/>
    <x v="0"/>
    <n v="54487"/>
    <m/>
    <n v="0"/>
    <n v="0"/>
    <n v="54201"/>
    <n v="-286"/>
    <n v="0"/>
    <n v="52"/>
    <x v="0"/>
    <x v="4"/>
    <n v="28184520"/>
  </r>
  <r>
    <x v="36"/>
    <x v="1"/>
    <x v="0"/>
    <x v="9"/>
    <x v="9"/>
    <x v="9"/>
    <x v="0"/>
    <x v="0"/>
    <x v="0"/>
    <x v="0"/>
    <n v="18816"/>
    <m/>
    <n v="0"/>
    <n v="0"/>
    <n v="18534"/>
    <n v="-282"/>
    <n v="0"/>
    <n v="15"/>
    <x v="0"/>
    <x v="4"/>
    <n v="2780100"/>
  </r>
  <r>
    <x v="36"/>
    <x v="1"/>
    <x v="0"/>
    <x v="10"/>
    <x v="10"/>
    <x v="10"/>
    <x v="0"/>
    <x v="0"/>
    <x v="0"/>
    <x v="0"/>
    <n v="18435"/>
    <m/>
    <n v="0"/>
    <n v="0"/>
    <n v="18331"/>
    <n v="-104"/>
    <n v="0"/>
    <n v="1"/>
    <x v="0"/>
    <x v="4"/>
    <n v="183310"/>
  </r>
  <r>
    <x v="36"/>
    <x v="1"/>
    <x v="0"/>
    <x v="11"/>
    <x v="11"/>
    <x v="11"/>
    <x v="0"/>
    <x v="0"/>
    <x v="0"/>
    <x v="0"/>
    <n v="624.35"/>
    <n v="625.1"/>
    <n v="622.65"/>
    <n v="625.1"/>
    <n v="621.35"/>
    <n v="-3"/>
    <n v="6"/>
    <n v="33"/>
    <x v="0"/>
    <x v="5"/>
    <n v="10252275"/>
  </r>
  <r>
    <x v="36"/>
    <x v="2"/>
    <x v="1"/>
    <x v="0"/>
    <x v="12"/>
    <x v="12"/>
    <x v="0"/>
    <x v="0"/>
    <x v="0"/>
    <x v="0"/>
    <n v="7216"/>
    <n v="7200"/>
    <n v="7191"/>
    <n v="7225"/>
    <n v="7196"/>
    <n v="-20"/>
    <n v="40"/>
    <n v="411"/>
    <x v="0"/>
    <x v="0"/>
    <n v="295755600"/>
  </r>
  <r>
    <x v="36"/>
    <x v="2"/>
    <x v="1"/>
    <x v="1"/>
    <x v="13"/>
    <x v="13"/>
    <x v="0"/>
    <x v="0"/>
    <x v="0"/>
    <x v="0"/>
    <n v="3788"/>
    <n v="3740.8"/>
    <n v="3736"/>
    <n v="3740.8"/>
    <n v="3734"/>
    <n v="-54"/>
    <n v="4"/>
    <n v="12"/>
    <x v="0"/>
    <x v="0"/>
    <n v="4480800"/>
  </r>
  <r>
    <x v="36"/>
    <x v="2"/>
    <x v="1"/>
    <x v="12"/>
    <x v="14"/>
    <x v="14"/>
    <x v="0"/>
    <x v="0"/>
    <x v="0"/>
    <x v="0"/>
    <n v="10.945"/>
    <m/>
    <n v="0"/>
    <n v="0"/>
    <n v="10.914"/>
    <n v="-3.1E-2"/>
    <n v="0"/>
    <n v="40"/>
    <x v="0"/>
    <x v="6"/>
    <n v="2182800"/>
  </r>
  <r>
    <x v="36"/>
    <x v="2"/>
    <x v="1"/>
    <x v="2"/>
    <x v="26"/>
    <x v="26"/>
    <x v="0"/>
    <x v="0"/>
    <x v="0"/>
    <x v="0"/>
    <n v="4327"/>
    <n v="4225.2"/>
    <n v="4225.2"/>
    <n v="4225.2"/>
    <n v="4225"/>
    <n v="-102"/>
    <n v="1"/>
    <n v="2"/>
    <x v="0"/>
    <x v="1"/>
    <n v="422500"/>
  </r>
  <r>
    <x v="36"/>
    <x v="2"/>
    <x v="1"/>
    <x v="3"/>
    <x v="21"/>
    <x v="21"/>
    <x v="0"/>
    <x v="0"/>
    <x v="0"/>
    <x v="0"/>
    <n v="6247"/>
    <m/>
    <n v="0"/>
    <n v="0"/>
    <n v="6214"/>
    <n v="-33"/>
    <n v="0"/>
    <n v="6"/>
    <x v="0"/>
    <x v="0"/>
    <n v="3728400"/>
  </r>
  <r>
    <x v="36"/>
    <x v="2"/>
    <x v="1"/>
    <x v="4"/>
    <x v="15"/>
    <x v="15"/>
    <x v="0"/>
    <x v="0"/>
    <x v="0"/>
    <x v="0"/>
    <n v="19356"/>
    <m/>
    <n v="0"/>
    <n v="0"/>
    <n v="19356"/>
    <n v="0"/>
    <n v="0"/>
    <n v="400"/>
    <x v="0"/>
    <x v="2"/>
    <n v="193560000"/>
  </r>
  <r>
    <x v="36"/>
    <x v="6"/>
    <x v="5"/>
    <x v="8"/>
    <x v="22"/>
    <x v="22"/>
    <x v="0"/>
    <x v="0"/>
    <x v="0"/>
    <x v="0"/>
    <n v="55890"/>
    <n v="55613"/>
    <n v="55377"/>
    <n v="55752"/>
    <n v="55531"/>
    <n v="-359"/>
    <n v="39"/>
    <n v="12"/>
    <x v="0"/>
    <x v="4"/>
    <n v="6663720"/>
  </r>
  <r>
    <x v="36"/>
    <x v="6"/>
    <x v="5"/>
    <x v="9"/>
    <x v="25"/>
    <x v="25"/>
    <x v="0"/>
    <x v="0"/>
    <x v="0"/>
    <x v="0"/>
    <n v="19136"/>
    <m/>
    <n v="0"/>
    <n v="0"/>
    <n v="18853"/>
    <n v="-283"/>
    <n v="0"/>
    <n v="4"/>
    <x v="0"/>
    <x v="4"/>
    <n v="754120"/>
  </r>
  <r>
    <x v="36"/>
    <x v="6"/>
    <x v="5"/>
    <x v="11"/>
    <x v="23"/>
    <x v="23"/>
    <x v="0"/>
    <x v="0"/>
    <x v="0"/>
    <x v="0"/>
    <n v="634"/>
    <n v="631.45000000000005"/>
    <n v="631.45000000000005"/>
    <n v="631.45000000000005"/>
    <n v="631.45000000000005"/>
    <n v="-2.5499999999999998"/>
    <n v="5"/>
    <n v="6"/>
    <x v="0"/>
    <x v="5"/>
    <n v="1894350"/>
  </r>
  <r>
    <x v="36"/>
    <x v="3"/>
    <x v="2"/>
    <x v="0"/>
    <x v="16"/>
    <x v="16"/>
    <x v="0"/>
    <x v="0"/>
    <x v="0"/>
    <x v="0"/>
    <n v="7335"/>
    <m/>
    <n v="0"/>
    <n v="0"/>
    <n v="7335"/>
    <n v="0"/>
    <n v="0"/>
    <n v="6"/>
    <x v="0"/>
    <x v="0"/>
    <n v="4401000"/>
  </r>
  <r>
    <x v="36"/>
    <x v="3"/>
    <x v="2"/>
    <x v="1"/>
    <x v="17"/>
    <x v="17"/>
    <x v="0"/>
    <x v="0"/>
    <x v="0"/>
    <x v="0"/>
    <n v="3833"/>
    <n v="3780"/>
    <n v="3764.4"/>
    <n v="3788"/>
    <n v="3769"/>
    <n v="-64"/>
    <n v="234"/>
    <n v="2473"/>
    <x v="3"/>
    <x v="0"/>
    <n v="932073700"/>
  </r>
  <r>
    <x v="36"/>
    <x v="3"/>
    <x v="2"/>
    <x v="2"/>
    <x v="18"/>
    <x v="18"/>
    <x v="0"/>
    <x v="0"/>
    <x v="0"/>
    <x v="0"/>
    <n v="4430"/>
    <m/>
    <n v="0"/>
    <n v="0"/>
    <n v="4351"/>
    <n v="-79"/>
    <n v="0"/>
    <n v="12"/>
    <x v="0"/>
    <x v="1"/>
    <n v="2610600"/>
  </r>
  <r>
    <x v="36"/>
    <x v="3"/>
    <x v="2"/>
    <x v="5"/>
    <x v="24"/>
    <x v="24"/>
    <x v="0"/>
    <x v="0"/>
    <x v="0"/>
    <x v="0"/>
    <n v="4271"/>
    <m/>
    <n v="0"/>
    <n v="0"/>
    <n v="4227"/>
    <n v="-44"/>
    <n v="0"/>
    <n v="12"/>
    <x v="0"/>
    <x v="1"/>
    <n v="2536200"/>
  </r>
  <r>
    <x v="36"/>
    <x v="4"/>
    <x v="3"/>
    <x v="0"/>
    <x v="19"/>
    <x v="19"/>
    <x v="0"/>
    <x v="0"/>
    <x v="0"/>
    <x v="0"/>
    <n v="7312"/>
    <m/>
    <n v="0"/>
    <n v="0"/>
    <n v="7312"/>
    <n v="0"/>
    <n v="0"/>
    <n v="5"/>
    <x v="0"/>
    <x v="0"/>
    <n v="3656000"/>
  </r>
  <r>
    <x v="36"/>
    <x v="5"/>
    <x v="4"/>
    <x v="1"/>
    <x v="20"/>
    <x v="20"/>
    <x v="0"/>
    <x v="0"/>
    <x v="0"/>
    <x v="0"/>
    <n v="3590"/>
    <n v="3540"/>
    <n v="3525.6"/>
    <n v="3540"/>
    <n v="3532"/>
    <n v="-58"/>
    <n v="25"/>
    <n v="180"/>
    <x v="3"/>
    <x v="0"/>
    <n v="63576000"/>
  </r>
  <r>
    <x v="37"/>
    <x v="0"/>
    <x v="0"/>
    <x v="0"/>
    <x v="0"/>
    <x v="0"/>
    <x v="0"/>
    <x v="0"/>
    <x v="0"/>
    <x v="0"/>
    <n v="7040"/>
    <n v="6990.4"/>
    <n v="6980"/>
    <n v="6996"/>
    <n v="6986"/>
    <n v="-54"/>
    <n v="28"/>
    <n v="54"/>
    <x v="0"/>
    <x v="0"/>
    <n v="37724400"/>
  </r>
  <r>
    <x v="37"/>
    <x v="0"/>
    <x v="0"/>
    <x v="1"/>
    <x v="1"/>
    <x v="1"/>
    <x v="0"/>
    <x v="0"/>
    <x v="0"/>
    <x v="0"/>
    <n v="3593"/>
    <n v="3531"/>
    <n v="3517"/>
    <n v="3543"/>
    <n v="3520"/>
    <n v="-73"/>
    <n v="84"/>
    <n v="875"/>
    <x v="1"/>
    <x v="0"/>
    <n v="308000000"/>
  </r>
  <r>
    <x v="37"/>
    <x v="0"/>
    <x v="0"/>
    <x v="2"/>
    <x v="2"/>
    <x v="2"/>
    <x v="0"/>
    <x v="0"/>
    <x v="0"/>
    <x v="0"/>
    <n v="4135"/>
    <m/>
    <n v="0"/>
    <n v="0"/>
    <n v="4135"/>
    <n v="0"/>
    <n v="0"/>
    <n v="151"/>
    <x v="0"/>
    <x v="1"/>
    <n v="31219250"/>
  </r>
  <r>
    <x v="37"/>
    <x v="0"/>
    <x v="0"/>
    <x v="3"/>
    <x v="3"/>
    <x v="3"/>
    <x v="0"/>
    <x v="0"/>
    <x v="0"/>
    <x v="0"/>
    <n v="6001"/>
    <m/>
    <n v="0"/>
    <n v="0"/>
    <n v="6001"/>
    <n v="0"/>
    <n v="0"/>
    <n v="12"/>
    <x v="2"/>
    <x v="0"/>
    <n v="7201200"/>
  </r>
  <r>
    <x v="37"/>
    <x v="0"/>
    <x v="0"/>
    <x v="4"/>
    <x v="4"/>
    <x v="4"/>
    <x v="0"/>
    <x v="0"/>
    <x v="0"/>
    <x v="0"/>
    <n v="19005"/>
    <m/>
    <n v="0"/>
    <n v="0"/>
    <n v="19005"/>
    <n v="0"/>
    <n v="0"/>
    <n v="2"/>
    <x v="0"/>
    <x v="2"/>
    <n v="950250"/>
  </r>
  <r>
    <x v="37"/>
    <x v="0"/>
    <x v="0"/>
    <x v="5"/>
    <x v="5"/>
    <x v="5"/>
    <x v="0"/>
    <x v="0"/>
    <x v="0"/>
    <x v="0"/>
    <n v="3986"/>
    <m/>
    <n v="0"/>
    <n v="0"/>
    <n v="3986"/>
    <n v="0"/>
    <n v="0"/>
    <n v="8"/>
    <x v="0"/>
    <x v="1"/>
    <n v="1594400"/>
  </r>
  <r>
    <x v="37"/>
    <x v="1"/>
    <x v="0"/>
    <x v="6"/>
    <x v="6"/>
    <x v="6"/>
    <x v="0"/>
    <x v="0"/>
    <x v="0"/>
    <x v="0"/>
    <n v="1394.4"/>
    <m/>
    <n v="0"/>
    <n v="0"/>
    <n v="1381"/>
    <n v="-13.4"/>
    <n v="0"/>
    <n v="1"/>
    <x v="0"/>
    <x v="0"/>
    <n v="138100"/>
  </r>
  <r>
    <x v="37"/>
    <x v="1"/>
    <x v="0"/>
    <x v="7"/>
    <x v="7"/>
    <x v="7"/>
    <x v="0"/>
    <x v="0"/>
    <x v="0"/>
    <x v="0"/>
    <n v="85.7"/>
    <m/>
    <n v="0"/>
    <n v="0"/>
    <n v="84.85"/>
    <n v="-0.85"/>
    <n v="0"/>
    <n v="9"/>
    <x v="0"/>
    <x v="3"/>
    <n v="1909125"/>
  </r>
  <r>
    <x v="37"/>
    <x v="1"/>
    <x v="0"/>
    <x v="8"/>
    <x v="8"/>
    <x v="8"/>
    <x v="0"/>
    <x v="0"/>
    <x v="0"/>
    <x v="0"/>
    <n v="54201"/>
    <m/>
    <n v="0"/>
    <n v="0"/>
    <n v="54332"/>
    <n v="131"/>
    <n v="0"/>
    <n v="52"/>
    <x v="0"/>
    <x v="4"/>
    <n v="28252640"/>
  </r>
  <r>
    <x v="37"/>
    <x v="1"/>
    <x v="0"/>
    <x v="9"/>
    <x v="9"/>
    <x v="9"/>
    <x v="0"/>
    <x v="0"/>
    <x v="0"/>
    <x v="0"/>
    <n v="18534"/>
    <m/>
    <n v="0"/>
    <n v="0"/>
    <n v="17907"/>
    <n v="-627"/>
    <n v="0"/>
    <n v="15"/>
    <x v="0"/>
    <x v="4"/>
    <n v="2686050"/>
  </r>
  <r>
    <x v="37"/>
    <x v="1"/>
    <x v="0"/>
    <x v="10"/>
    <x v="10"/>
    <x v="10"/>
    <x v="0"/>
    <x v="0"/>
    <x v="0"/>
    <x v="0"/>
    <n v="18331"/>
    <m/>
    <n v="0"/>
    <n v="0"/>
    <n v="18065"/>
    <n v="-266"/>
    <n v="0"/>
    <n v="1"/>
    <x v="0"/>
    <x v="4"/>
    <n v="180650"/>
  </r>
  <r>
    <x v="37"/>
    <x v="1"/>
    <x v="0"/>
    <x v="11"/>
    <x v="11"/>
    <x v="11"/>
    <x v="0"/>
    <x v="0"/>
    <x v="0"/>
    <x v="0"/>
    <n v="621.35"/>
    <m/>
    <n v="0"/>
    <n v="0"/>
    <n v="614.6"/>
    <n v="-6.75"/>
    <n v="0"/>
    <n v="33"/>
    <x v="0"/>
    <x v="5"/>
    <n v="10140900"/>
  </r>
  <r>
    <x v="37"/>
    <x v="2"/>
    <x v="1"/>
    <x v="0"/>
    <x v="12"/>
    <x v="12"/>
    <x v="0"/>
    <x v="0"/>
    <x v="0"/>
    <x v="0"/>
    <n v="7196"/>
    <n v="7150.2"/>
    <n v="7150.2"/>
    <n v="7178"/>
    <n v="7165"/>
    <n v="-31"/>
    <n v="48"/>
    <n v="443"/>
    <x v="0"/>
    <x v="0"/>
    <n v="317409500"/>
  </r>
  <r>
    <x v="37"/>
    <x v="2"/>
    <x v="1"/>
    <x v="1"/>
    <x v="13"/>
    <x v="13"/>
    <x v="0"/>
    <x v="0"/>
    <x v="0"/>
    <x v="0"/>
    <n v="3734"/>
    <m/>
    <n v="0"/>
    <n v="0"/>
    <n v="3734"/>
    <n v="0"/>
    <n v="0"/>
    <n v="12"/>
    <x v="0"/>
    <x v="0"/>
    <n v="4480800"/>
  </r>
  <r>
    <x v="37"/>
    <x v="2"/>
    <x v="1"/>
    <x v="12"/>
    <x v="14"/>
    <x v="14"/>
    <x v="0"/>
    <x v="0"/>
    <x v="0"/>
    <x v="0"/>
    <n v="10.914"/>
    <m/>
    <n v="0"/>
    <n v="0"/>
    <n v="10.8155"/>
    <n v="-9.8500000000000004E-2"/>
    <n v="0"/>
    <n v="40"/>
    <x v="0"/>
    <x v="6"/>
    <n v="2163100"/>
  </r>
  <r>
    <x v="37"/>
    <x v="2"/>
    <x v="1"/>
    <x v="2"/>
    <x v="26"/>
    <x v="26"/>
    <x v="0"/>
    <x v="0"/>
    <x v="0"/>
    <x v="0"/>
    <n v="4225"/>
    <m/>
    <n v="0"/>
    <n v="0"/>
    <n v="4225"/>
    <n v="0"/>
    <n v="0"/>
    <n v="2"/>
    <x v="0"/>
    <x v="1"/>
    <n v="422500"/>
  </r>
  <r>
    <x v="37"/>
    <x v="2"/>
    <x v="1"/>
    <x v="3"/>
    <x v="21"/>
    <x v="21"/>
    <x v="0"/>
    <x v="0"/>
    <x v="0"/>
    <x v="0"/>
    <n v="6214"/>
    <m/>
    <n v="0"/>
    <n v="0"/>
    <n v="6214"/>
    <n v="0"/>
    <n v="0"/>
    <n v="6"/>
    <x v="0"/>
    <x v="0"/>
    <n v="3728400"/>
  </r>
  <r>
    <x v="37"/>
    <x v="2"/>
    <x v="1"/>
    <x v="4"/>
    <x v="15"/>
    <x v="15"/>
    <x v="0"/>
    <x v="0"/>
    <x v="0"/>
    <x v="0"/>
    <n v="19356"/>
    <m/>
    <n v="0"/>
    <n v="0"/>
    <n v="19356"/>
    <n v="0"/>
    <n v="0"/>
    <n v="400"/>
    <x v="0"/>
    <x v="2"/>
    <n v="193560000"/>
  </r>
  <r>
    <x v="37"/>
    <x v="6"/>
    <x v="5"/>
    <x v="8"/>
    <x v="22"/>
    <x v="22"/>
    <x v="0"/>
    <x v="0"/>
    <x v="0"/>
    <x v="0"/>
    <n v="55531"/>
    <m/>
    <n v="0"/>
    <n v="0"/>
    <n v="55719"/>
    <n v="188"/>
    <n v="0"/>
    <n v="12"/>
    <x v="0"/>
    <x v="4"/>
    <n v="6686280"/>
  </r>
  <r>
    <x v="37"/>
    <x v="6"/>
    <x v="5"/>
    <x v="9"/>
    <x v="25"/>
    <x v="25"/>
    <x v="0"/>
    <x v="0"/>
    <x v="0"/>
    <x v="0"/>
    <n v="18853"/>
    <m/>
    <n v="0"/>
    <n v="0"/>
    <n v="18208"/>
    <n v="-645"/>
    <n v="0"/>
    <n v="4"/>
    <x v="0"/>
    <x v="4"/>
    <n v="728320"/>
  </r>
  <r>
    <x v="37"/>
    <x v="6"/>
    <x v="5"/>
    <x v="11"/>
    <x v="23"/>
    <x v="23"/>
    <x v="0"/>
    <x v="0"/>
    <x v="0"/>
    <x v="0"/>
    <n v="631.45000000000005"/>
    <m/>
    <n v="0"/>
    <n v="0"/>
    <n v="625.1"/>
    <n v="-6.35"/>
    <n v="0"/>
    <n v="6"/>
    <x v="0"/>
    <x v="5"/>
    <n v="1875300"/>
  </r>
  <r>
    <x v="37"/>
    <x v="3"/>
    <x v="2"/>
    <x v="0"/>
    <x v="16"/>
    <x v="16"/>
    <x v="0"/>
    <x v="0"/>
    <x v="0"/>
    <x v="0"/>
    <n v="7335"/>
    <n v="7308"/>
    <n v="7308"/>
    <n v="7308"/>
    <n v="7308"/>
    <n v="-27"/>
    <n v="1"/>
    <n v="5"/>
    <x v="0"/>
    <x v="0"/>
    <n v="3654000"/>
  </r>
  <r>
    <x v="37"/>
    <x v="3"/>
    <x v="2"/>
    <x v="1"/>
    <x v="17"/>
    <x v="17"/>
    <x v="0"/>
    <x v="0"/>
    <x v="0"/>
    <x v="0"/>
    <n v="3769"/>
    <n v="3714.8"/>
    <n v="3695"/>
    <n v="3720.8"/>
    <n v="3696"/>
    <n v="-73"/>
    <n v="287"/>
    <n v="2532"/>
    <x v="3"/>
    <x v="0"/>
    <n v="935827200"/>
  </r>
  <r>
    <x v="37"/>
    <x v="3"/>
    <x v="2"/>
    <x v="2"/>
    <x v="18"/>
    <x v="18"/>
    <x v="0"/>
    <x v="0"/>
    <x v="0"/>
    <x v="0"/>
    <n v="4351"/>
    <m/>
    <n v="0"/>
    <n v="0"/>
    <n v="4351"/>
    <n v="0"/>
    <n v="0"/>
    <n v="12"/>
    <x v="0"/>
    <x v="1"/>
    <n v="2610600"/>
  </r>
  <r>
    <x v="37"/>
    <x v="3"/>
    <x v="2"/>
    <x v="5"/>
    <x v="24"/>
    <x v="24"/>
    <x v="0"/>
    <x v="0"/>
    <x v="0"/>
    <x v="0"/>
    <n v="4227"/>
    <m/>
    <n v="0"/>
    <n v="0"/>
    <n v="4227"/>
    <n v="0"/>
    <n v="0"/>
    <n v="12"/>
    <x v="0"/>
    <x v="1"/>
    <n v="2536200"/>
  </r>
  <r>
    <x v="37"/>
    <x v="4"/>
    <x v="3"/>
    <x v="0"/>
    <x v="19"/>
    <x v="19"/>
    <x v="0"/>
    <x v="0"/>
    <x v="0"/>
    <x v="0"/>
    <n v="7312"/>
    <m/>
    <n v="0"/>
    <n v="0"/>
    <n v="7312"/>
    <n v="0"/>
    <n v="0"/>
    <n v="5"/>
    <x v="0"/>
    <x v="0"/>
    <n v="3656000"/>
  </r>
  <r>
    <x v="37"/>
    <x v="5"/>
    <x v="4"/>
    <x v="1"/>
    <x v="20"/>
    <x v="20"/>
    <x v="0"/>
    <x v="0"/>
    <x v="0"/>
    <x v="0"/>
    <n v="3532"/>
    <n v="3500"/>
    <n v="3499.2"/>
    <n v="3500"/>
    <n v="3514"/>
    <n v="-18"/>
    <n v="4"/>
    <n v="180"/>
    <x v="3"/>
    <x v="0"/>
    <n v="63252000"/>
  </r>
  <r>
    <x v="38"/>
    <x v="0"/>
    <x v="0"/>
    <x v="0"/>
    <x v="0"/>
    <x v="0"/>
    <x v="0"/>
    <x v="0"/>
    <x v="0"/>
    <x v="0"/>
    <n v="6986"/>
    <m/>
    <n v="0"/>
    <n v="0"/>
    <n v="6979"/>
    <n v="-7"/>
    <n v="0"/>
    <n v="54"/>
    <x v="0"/>
    <x v="0"/>
    <n v="37686600"/>
  </r>
  <r>
    <x v="38"/>
    <x v="0"/>
    <x v="0"/>
    <x v="1"/>
    <x v="1"/>
    <x v="1"/>
    <x v="0"/>
    <x v="0"/>
    <x v="0"/>
    <x v="0"/>
    <n v="3520"/>
    <n v="3490"/>
    <n v="3475.8"/>
    <n v="3490"/>
    <n v="3481"/>
    <n v="-39"/>
    <n v="93"/>
    <n v="808"/>
    <x v="1"/>
    <x v="0"/>
    <n v="281264800"/>
  </r>
  <r>
    <x v="38"/>
    <x v="0"/>
    <x v="0"/>
    <x v="2"/>
    <x v="2"/>
    <x v="2"/>
    <x v="0"/>
    <x v="0"/>
    <x v="0"/>
    <x v="0"/>
    <n v="4135"/>
    <n v="4022.4"/>
    <n v="4022.4"/>
    <n v="4022.4"/>
    <n v="4035"/>
    <n v="-100"/>
    <n v="10"/>
    <n v="141"/>
    <x v="0"/>
    <x v="1"/>
    <n v="28446750"/>
  </r>
  <r>
    <x v="38"/>
    <x v="0"/>
    <x v="0"/>
    <x v="3"/>
    <x v="3"/>
    <x v="3"/>
    <x v="0"/>
    <x v="0"/>
    <x v="0"/>
    <x v="0"/>
    <n v="6001"/>
    <m/>
    <n v="0"/>
    <n v="0"/>
    <n v="5938"/>
    <n v="-63"/>
    <n v="0"/>
    <n v="12"/>
    <x v="2"/>
    <x v="0"/>
    <n v="7125600"/>
  </r>
  <r>
    <x v="38"/>
    <x v="0"/>
    <x v="0"/>
    <x v="4"/>
    <x v="4"/>
    <x v="4"/>
    <x v="0"/>
    <x v="0"/>
    <x v="0"/>
    <x v="0"/>
    <n v="19005"/>
    <m/>
    <n v="0"/>
    <n v="0"/>
    <n v="18760"/>
    <n v="-245"/>
    <n v="0"/>
    <n v="2"/>
    <x v="0"/>
    <x v="2"/>
    <n v="938000"/>
  </r>
  <r>
    <x v="38"/>
    <x v="0"/>
    <x v="0"/>
    <x v="5"/>
    <x v="5"/>
    <x v="5"/>
    <x v="0"/>
    <x v="0"/>
    <x v="0"/>
    <x v="0"/>
    <n v="3986"/>
    <m/>
    <n v="0"/>
    <n v="0"/>
    <n v="3907"/>
    <n v="-79"/>
    <n v="0"/>
    <n v="8"/>
    <x v="0"/>
    <x v="1"/>
    <n v="1562800"/>
  </r>
  <r>
    <x v="38"/>
    <x v="1"/>
    <x v="0"/>
    <x v="6"/>
    <x v="6"/>
    <x v="6"/>
    <x v="0"/>
    <x v="0"/>
    <x v="0"/>
    <x v="0"/>
    <n v="1381"/>
    <m/>
    <n v="0"/>
    <n v="0"/>
    <n v="1373.6"/>
    <n v="-7.4"/>
    <n v="0"/>
    <n v="1"/>
    <x v="0"/>
    <x v="0"/>
    <n v="137360"/>
  </r>
  <r>
    <x v="38"/>
    <x v="1"/>
    <x v="0"/>
    <x v="7"/>
    <x v="7"/>
    <x v="7"/>
    <x v="0"/>
    <x v="0"/>
    <x v="0"/>
    <x v="0"/>
    <n v="84.85"/>
    <m/>
    <n v="0"/>
    <n v="0"/>
    <n v="84.7"/>
    <n v="-0.15"/>
    <n v="0"/>
    <n v="9"/>
    <x v="0"/>
    <x v="3"/>
    <n v="1905750"/>
  </r>
  <r>
    <x v="38"/>
    <x v="1"/>
    <x v="0"/>
    <x v="8"/>
    <x v="8"/>
    <x v="8"/>
    <x v="0"/>
    <x v="0"/>
    <x v="0"/>
    <x v="0"/>
    <n v="54332"/>
    <m/>
    <n v="0"/>
    <n v="0"/>
    <n v="54303"/>
    <n v="-29"/>
    <n v="0"/>
    <n v="52"/>
    <x v="0"/>
    <x v="4"/>
    <n v="28237560"/>
  </r>
  <r>
    <x v="38"/>
    <x v="1"/>
    <x v="0"/>
    <x v="9"/>
    <x v="9"/>
    <x v="9"/>
    <x v="0"/>
    <x v="0"/>
    <x v="0"/>
    <x v="0"/>
    <n v="17907"/>
    <m/>
    <n v="0"/>
    <n v="0"/>
    <n v="17479"/>
    <n v="-428"/>
    <n v="0"/>
    <n v="15"/>
    <x v="0"/>
    <x v="4"/>
    <n v="2621850"/>
  </r>
  <r>
    <x v="38"/>
    <x v="1"/>
    <x v="0"/>
    <x v="11"/>
    <x v="11"/>
    <x v="11"/>
    <x v="0"/>
    <x v="0"/>
    <x v="0"/>
    <x v="0"/>
    <n v="614.6"/>
    <m/>
    <n v="0"/>
    <n v="0"/>
    <n v="608.1"/>
    <n v="-6.5"/>
    <n v="0"/>
    <n v="33"/>
    <x v="0"/>
    <x v="5"/>
    <n v="10033650"/>
  </r>
  <r>
    <x v="38"/>
    <x v="2"/>
    <x v="1"/>
    <x v="0"/>
    <x v="12"/>
    <x v="12"/>
    <x v="0"/>
    <x v="0"/>
    <x v="0"/>
    <x v="0"/>
    <n v="7165"/>
    <n v="7160"/>
    <n v="7143"/>
    <n v="7160"/>
    <n v="7144"/>
    <n v="-21"/>
    <n v="6"/>
    <n v="446"/>
    <x v="0"/>
    <x v="0"/>
    <n v="318622400"/>
  </r>
  <r>
    <x v="38"/>
    <x v="2"/>
    <x v="1"/>
    <x v="1"/>
    <x v="13"/>
    <x v="13"/>
    <x v="0"/>
    <x v="0"/>
    <x v="0"/>
    <x v="0"/>
    <n v="3734"/>
    <m/>
    <n v="0"/>
    <n v="0"/>
    <n v="3624"/>
    <n v="-110"/>
    <n v="0"/>
    <n v="12"/>
    <x v="0"/>
    <x v="0"/>
    <n v="4348800"/>
  </r>
  <r>
    <x v="38"/>
    <x v="2"/>
    <x v="1"/>
    <x v="12"/>
    <x v="14"/>
    <x v="14"/>
    <x v="0"/>
    <x v="0"/>
    <x v="0"/>
    <x v="0"/>
    <n v="10.8155"/>
    <m/>
    <n v="0"/>
    <n v="0"/>
    <n v="10.749000000000001"/>
    <n v="-6.6500000000000004E-2"/>
    <n v="0"/>
    <n v="40"/>
    <x v="0"/>
    <x v="6"/>
    <n v="2149800"/>
  </r>
  <r>
    <x v="38"/>
    <x v="2"/>
    <x v="1"/>
    <x v="2"/>
    <x v="26"/>
    <x v="26"/>
    <x v="0"/>
    <x v="0"/>
    <x v="0"/>
    <x v="0"/>
    <n v="4225"/>
    <m/>
    <n v="0"/>
    <n v="0"/>
    <n v="4155"/>
    <n v="-70"/>
    <n v="0"/>
    <n v="2"/>
    <x v="0"/>
    <x v="1"/>
    <n v="415500"/>
  </r>
  <r>
    <x v="38"/>
    <x v="2"/>
    <x v="1"/>
    <x v="3"/>
    <x v="21"/>
    <x v="21"/>
    <x v="0"/>
    <x v="0"/>
    <x v="0"/>
    <x v="0"/>
    <n v="6214"/>
    <m/>
    <n v="0"/>
    <n v="0"/>
    <n v="6157"/>
    <n v="-57"/>
    <n v="0"/>
    <n v="6"/>
    <x v="0"/>
    <x v="0"/>
    <n v="3694200"/>
  </r>
  <r>
    <x v="38"/>
    <x v="2"/>
    <x v="1"/>
    <x v="4"/>
    <x v="15"/>
    <x v="15"/>
    <x v="0"/>
    <x v="0"/>
    <x v="0"/>
    <x v="0"/>
    <n v="19356"/>
    <m/>
    <n v="0"/>
    <n v="0"/>
    <n v="19099"/>
    <n v="-257"/>
    <n v="0"/>
    <n v="400"/>
    <x v="0"/>
    <x v="2"/>
    <n v="190990000"/>
  </r>
  <r>
    <x v="38"/>
    <x v="6"/>
    <x v="5"/>
    <x v="8"/>
    <x v="22"/>
    <x v="22"/>
    <x v="0"/>
    <x v="0"/>
    <x v="0"/>
    <x v="0"/>
    <n v="55719"/>
    <m/>
    <n v="0"/>
    <n v="0"/>
    <n v="55719"/>
    <n v="0"/>
    <n v="0"/>
    <n v="12"/>
    <x v="0"/>
    <x v="4"/>
    <n v="6686280"/>
  </r>
  <r>
    <x v="38"/>
    <x v="6"/>
    <x v="5"/>
    <x v="9"/>
    <x v="25"/>
    <x v="25"/>
    <x v="0"/>
    <x v="0"/>
    <x v="0"/>
    <x v="0"/>
    <n v="18208"/>
    <m/>
    <n v="0"/>
    <n v="0"/>
    <n v="17782"/>
    <n v="-426"/>
    <n v="0"/>
    <n v="4"/>
    <x v="0"/>
    <x v="4"/>
    <n v="711280"/>
  </r>
  <r>
    <x v="38"/>
    <x v="6"/>
    <x v="5"/>
    <x v="11"/>
    <x v="23"/>
    <x v="23"/>
    <x v="0"/>
    <x v="0"/>
    <x v="0"/>
    <x v="0"/>
    <n v="625.1"/>
    <n v="609.35"/>
    <n v="605.6"/>
    <n v="609.35"/>
    <n v="606.04999999999995"/>
    <n v="-19.05"/>
    <n v="8"/>
    <n v="6"/>
    <x v="0"/>
    <x v="5"/>
    <n v="1818150"/>
  </r>
  <r>
    <x v="38"/>
    <x v="3"/>
    <x v="2"/>
    <x v="0"/>
    <x v="16"/>
    <x v="16"/>
    <x v="0"/>
    <x v="0"/>
    <x v="0"/>
    <x v="0"/>
    <n v="7308"/>
    <m/>
    <n v="0"/>
    <n v="0"/>
    <n v="7287"/>
    <n v="-21"/>
    <n v="0"/>
    <n v="5"/>
    <x v="0"/>
    <x v="0"/>
    <n v="3643500"/>
  </r>
  <r>
    <x v="38"/>
    <x v="3"/>
    <x v="2"/>
    <x v="1"/>
    <x v="17"/>
    <x v="17"/>
    <x v="0"/>
    <x v="0"/>
    <x v="0"/>
    <x v="0"/>
    <n v="3696"/>
    <n v="3668.4"/>
    <n v="3658.2"/>
    <n v="3679"/>
    <n v="3662"/>
    <n v="-34"/>
    <n v="344"/>
    <n v="2507"/>
    <x v="3"/>
    <x v="0"/>
    <n v="918063400"/>
  </r>
  <r>
    <x v="38"/>
    <x v="3"/>
    <x v="2"/>
    <x v="2"/>
    <x v="18"/>
    <x v="18"/>
    <x v="0"/>
    <x v="0"/>
    <x v="0"/>
    <x v="0"/>
    <n v="4351"/>
    <n v="4264.8"/>
    <n v="4264.8"/>
    <n v="4264.8"/>
    <n v="4265"/>
    <n v="-86"/>
    <n v="10"/>
    <n v="22"/>
    <x v="0"/>
    <x v="1"/>
    <n v="4691500"/>
  </r>
  <r>
    <x v="38"/>
    <x v="3"/>
    <x v="2"/>
    <x v="5"/>
    <x v="24"/>
    <x v="24"/>
    <x v="0"/>
    <x v="0"/>
    <x v="0"/>
    <x v="0"/>
    <n v="4227"/>
    <m/>
    <n v="0"/>
    <n v="0"/>
    <n v="4158"/>
    <n v="-69"/>
    <n v="0"/>
    <n v="12"/>
    <x v="0"/>
    <x v="1"/>
    <n v="2494800"/>
  </r>
  <r>
    <x v="38"/>
    <x v="4"/>
    <x v="3"/>
    <x v="0"/>
    <x v="19"/>
    <x v="19"/>
    <x v="0"/>
    <x v="0"/>
    <x v="0"/>
    <x v="0"/>
    <n v="7312"/>
    <m/>
    <n v="0"/>
    <n v="0"/>
    <n v="7301"/>
    <n v="-11"/>
    <n v="0"/>
    <n v="5"/>
    <x v="0"/>
    <x v="0"/>
    <n v="3650500"/>
  </r>
  <r>
    <x v="38"/>
    <x v="5"/>
    <x v="4"/>
    <x v="1"/>
    <x v="20"/>
    <x v="20"/>
    <x v="0"/>
    <x v="0"/>
    <x v="0"/>
    <x v="0"/>
    <n v="3514"/>
    <n v="3508"/>
    <n v="3508"/>
    <n v="3508"/>
    <n v="3498"/>
    <n v="-16"/>
    <n v="1"/>
    <n v="181"/>
    <x v="3"/>
    <x v="0"/>
    <n v="63313800"/>
  </r>
  <r>
    <x v="39"/>
    <x v="0"/>
    <x v="0"/>
    <x v="0"/>
    <x v="0"/>
    <x v="0"/>
    <x v="0"/>
    <x v="0"/>
    <x v="0"/>
    <x v="0"/>
    <n v="6979"/>
    <n v="6956.8"/>
    <n v="6949.6"/>
    <n v="6956.8"/>
    <n v="6958"/>
    <n v="-21"/>
    <n v="28"/>
    <n v="52"/>
    <x v="0"/>
    <x v="0"/>
    <n v="36181600"/>
  </r>
  <r>
    <x v="39"/>
    <x v="0"/>
    <x v="0"/>
    <x v="1"/>
    <x v="1"/>
    <x v="1"/>
    <x v="0"/>
    <x v="0"/>
    <x v="0"/>
    <x v="0"/>
    <n v="3481"/>
    <n v="3462"/>
    <n v="3462"/>
    <n v="3480"/>
    <n v="3473"/>
    <n v="-8"/>
    <n v="158"/>
    <n v="683"/>
    <x v="1"/>
    <x v="0"/>
    <n v="237205900"/>
  </r>
  <r>
    <x v="39"/>
    <x v="0"/>
    <x v="0"/>
    <x v="2"/>
    <x v="2"/>
    <x v="2"/>
    <x v="0"/>
    <x v="0"/>
    <x v="0"/>
    <x v="0"/>
    <n v="4035"/>
    <n v="4009.2"/>
    <n v="4009.2"/>
    <n v="4009.2"/>
    <n v="4010"/>
    <n v="-25"/>
    <n v="1"/>
    <n v="140"/>
    <x v="0"/>
    <x v="1"/>
    <n v="28070000"/>
  </r>
  <r>
    <x v="39"/>
    <x v="0"/>
    <x v="0"/>
    <x v="3"/>
    <x v="3"/>
    <x v="3"/>
    <x v="0"/>
    <x v="0"/>
    <x v="0"/>
    <x v="0"/>
    <n v="5938"/>
    <n v="5940"/>
    <n v="5940"/>
    <n v="5941.2"/>
    <n v="5941"/>
    <n v="3"/>
    <n v="12"/>
    <n v="2"/>
    <x v="2"/>
    <x v="0"/>
    <n v="1188200"/>
  </r>
  <r>
    <x v="39"/>
    <x v="0"/>
    <x v="0"/>
    <x v="5"/>
    <x v="5"/>
    <x v="5"/>
    <x v="0"/>
    <x v="0"/>
    <x v="0"/>
    <x v="0"/>
    <n v="3907"/>
    <m/>
    <n v="0"/>
    <n v="0"/>
    <n v="3892"/>
    <n v="-15"/>
    <n v="0"/>
    <n v="8"/>
    <x v="0"/>
    <x v="1"/>
    <n v="1556800"/>
  </r>
  <r>
    <x v="39"/>
    <x v="1"/>
    <x v="0"/>
    <x v="6"/>
    <x v="6"/>
    <x v="6"/>
    <x v="0"/>
    <x v="0"/>
    <x v="0"/>
    <x v="0"/>
    <n v="1373.6"/>
    <m/>
    <n v="0"/>
    <n v="0"/>
    <n v="1355.2"/>
    <n v="-18.399999999999999"/>
    <n v="0"/>
    <n v="1"/>
    <x v="0"/>
    <x v="0"/>
    <n v="135520"/>
  </r>
  <r>
    <x v="39"/>
    <x v="1"/>
    <x v="0"/>
    <x v="7"/>
    <x v="7"/>
    <x v="7"/>
    <x v="0"/>
    <x v="0"/>
    <x v="0"/>
    <x v="0"/>
    <n v="84.7"/>
    <m/>
    <n v="0"/>
    <n v="0"/>
    <n v="84.7"/>
    <n v="0"/>
    <n v="0"/>
    <n v="9"/>
    <x v="0"/>
    <x v="3"/>
    <n v="1905750"/>
  </r>
  <r>
    <x v="39"/>
    <x v="1"/>
    <x v="0"/>
    <x v="8"/>
    <x v="8"/>
    <x v="8"/>
    <x v="0"/>
    <x v="0"/>
    <x v="0"/>
    <x v="0"/>
    <n v="54303"/>
    <m/>
    <n v="0"/>
    <n v="0"/>
    <n v="53954"/>
    <n v="-349"/>
    <n v="0"/>
    <n v="52"/>
    <x v="0"/>
    <x v="4"/>
    <n v="28056080"/>
  </r>
  <r>
    <x v="39"/>
    <x v="1"/>
    <x v="0"/>
    <x v="9"/>
    <x v="9"/>
    <x v="9"/>
    <x v="0"/>
    <x v="0"/>
    <x v="0"/>
    <x v="0"/>
    <n v="17479"/>
    <m/>
    <n v="0"/>
    <n v="0"/>
    <n v="17397"/>
    <n v="-82"/>
    <n v="0"/>
    <n v="15"/>
    <x v="0"/>
    <x v="4"/>
    <n v="2609550"/>
  </r>
  <r>
    <x v="39"/>
    <x v="1"/>
    <x v="0"/>
    <x v="11"/>
    <x v="11"/>
    <x v="11"/>
    <x v="0"/>
    <x v="0"/>
    <x v="0"/>
    <x v="0"/>
    <n v="608.1"/>
    <m/>
    <n v="0"/>
    <n v="0"/>
    <n v="602.4"/>
    <n v="-5.7"/>
    <n v="0"/>
    <n v="33"/>
    <x v="0"/>
    <x v="5"/>
    <n v="9939600"/>
  </r>
  <r>
    <x v="39"/>
    <x v="2"/>
    <x v="1"/>
    <x v="0"/>
    <x v="12"/>
    <x v="12"/>
    <x v="0"/>
    <x v="0"/>
    <x v="0"/>
    <x v="0"/>
    <n v="7144"/>
    <n v="7126"/>
    <n v="7122"/>
    <n v="7139"/>
    <n v="7138"/>
    <n v="-6"/>
    <n v="12"/>
    <n v="458"/>
    <x v="0"/>
    <x v="0"/>
    <n v="326920400"/>
  </r>
  <r>
    <x v="39"/>
    <x v="2"/>
    <x v="1"/>
    <x v="1"/>
    <x v="13"/>
    <x v="13"/>
    <x v="0"/>
    <x v="0"/>
    <x v="0"/>
    <x v="0"/>
    <n v="3624"/>
    <n v="3615.2"/>
    <n v="3614.2"/>
    <n v="3625.6"/>
    <n v="3624"/>
    <n v="0"/>
    <n v="88"/>
    <n v="95"/>
    <x v="0"/>
    <x v="0"/>
    <n v="34428000"/>
  </r>
  <r>
    <x v="39"/>
    <x v="2"/>
    <x v="1"/>
    <x v="12"/>
    <x v="14"/>
    <x v="14"/>
    <x v="0"/>
    <x v="0"/>
    <x v="0"/>
    <x v="0"/>
    <n v="10.749000000000001"/>
    <m/>
    <n v="0"/>
    <n v="0"/>
    <n v="10.526"/>
    <n v="-0.223"/>
    <n v="0"/>
    <n v="40"/>
    <x v="0"/>
    <x v="6"/>
    <n v="2105200"/>
  </r>
  <r>
    <x v="39"/>
    <x v="2"/>
    <x v="1"/>
    <x v="2"/>
    <x v="26"/>
    <x v="26"/>
    <x v="0"/>
    <x v="0"/>
    <x v="0"/>
    <x v="0"/>
    <n v="4155"/>
    <n v="4160.3999999999996"/>
    <n v="4153.8"/>
    <n v="4160.3999999999996"/>
    <n v="4154"/>
    <n v="-1"/>
    <n v="3"/>
    <n v="2"/>
    <x v="0"/>
    <x v="1"/>
    <n v="415400"/>
  </r>
  <r>
    <x v="39"/>
    <x v="2"/>
    <x v="1"/>
    <x v="3"/>
    <x v="21"/>
    <x v="21"/>
    <x v="0"/>
    <x v="0"/>
    <x v="0"/>
    <x v="0"/>
    <n v="6157"/>
    <n v="6199.6"/>
    <n v="6190"/>
    <n v="6199.6"/>
    <n v="6189"/>
    <n v="32"/>
    <n v="12"/>
    <n v="16"/>
    <x v="0"/>
    <x v="0"/>
    <n v="9902400"/>
  </r>
  <r>
    <x v="39"/>
    <x v="2"/>
    <x v="1"/>
    <x v="4"/>
    <x v="15"/>
    <x v="15"/>
    <x v="0"/>
    <x v="0"/>
    <x v="0"/>
    <x v="0"/>
    <n v="19099"/>
    <n v="18747.599999999999"/>
    <n v="18747.599999999999"/>
    <n v="18747.599999999999"/>
    <n v="18762"/>
    <n v="-337"/>
    <n v="2"/>
    <n v="400"/>
    <x v="0"/>
    <x v="2"/>
    <n v="187620000"/>
  </r>
  <r>
    <x v="39"/>
    <x v="2"/>
    <x v="1"/>
    <x v="5"/>
    <x v="27"/>
    <x v="27"/>
    <x v="0"/>
    <x v="0"/>
    <x v="0"/>
    <x v="0"/>
    <n v="4032"/>
    <n v="4020"/>
    <n v="4020"/>
    <n v="4020"/>
    <n v="4024"/>
    <n v="-8"/>
    <n v="1"/>
    <n v="1"/>
    <x v="0"/>
    <x v="1"/>
    <n v="201200"/>
  </r>
  <r>
    <x v="39"/>
    <x v="6"/>
    <x v="5"/>
    <x v="6"/>
    <x v="28"/>
    <x v="28"/>
    <x v="0"/>
    <x v="0"/>
    <x v="0"/>
    <x v="0"/>
    <n v="1362"/>
    <n v="1338"/>
    <n v="1338"/>
    <n v="1338"/>
    <n v="1337.6"/>
    <n v="-24.4"/>
    <n v="1"/>
    <n v="1"/>
    <x v="0"/>
    <x v="0"/>
    <n v="133760"/>
  </r>
  <r>
    <x v="39"/>
    <x v="6"/>
    <x v="5"/>
    <x v="8"/>
    <x v="22"/>
    <x v="22"/>
    <x v="0"/>
    <x v="0"/>
    <x v="0"/>
    <x v="0"/>
    <n v="55719"/>
    <n v="55356"/>
    <n v="55086"/>
    <n v="55356"/>
    <n v="55133"/>
    <n v="-586"/>
    <n v="30"/>
    <n v="42"/>
    <x v="0"/>
    <x v="4"/>
    <n v="23155860"/>
  </r>
  <r>
    <x v="39"/>
    <x v="6"/>
    <x v="5"/>
    <x v="9"/>
    <x v="25"/>
    <x v="25"/>
    <x v="0"/>
    <x v="0"/>
    <x v="0"/>
    <x v="0"/>
    <n v="17782"/>
    <n v="17649"/>
    <n v="17649"/>
    <n v="17649"/>
    <n v="17649"/>
    <n v="-133"/>
    <n v="3"/>
    <n v="7"/>
    <x v="0"/>
    <x v="4"/>
    <n v="1235430"/>
  </r>
  <r>
    <x v="39"/>
    <x v="6"/>
    <x v="5"/>
    <x v="11"/>
    <x v="23"/>
    <x v="23"/>
    <x v="0"/>
    <x v="0"/>
    <x v="0"/>
    <x v="0"/>
    <n v="606.04999999999995"/>
    <m/>
    <n v="0"/>
    <n v="0"/>
    <n v="606.04999999999995"/>
    <n v="0"/>
    <n v="0"/>
    <n v="6"/>
    <x v="0"/>
    <x v="5"/>
    <n v="1818150"/>
  </r>
  <r>
    <x v="39"/>
    <x v="3"/>
    <x v="2"/>
    <x v="0"/>
    <x v="16"/>
    <x v="16"/>
    <x v="0"/>
    <x v="0"/>
    <x v="0"/>
    <x v="0"/>
    <n v="7287"/>
    <m/>
    <n v="0"/>
    <n v="0"/>
    <n v="7275"/>
    <n v="-12"/>
    <n v="0"/>
    <n v="5"/>
    <x v="0"/>
    <x v="0"/>
    <n v="3637500"/>
  </r>
  <r>
    <x v="39"/>
    <x v="3"/>
    <x v="2"/>
    <x v="1"/>
    <x v="17"/>
    <x v="17"/>
    <x v="0"/>
    <x v="0"/>
    <x v="0"/>
    <x v="0"/>
    <n v="3662"/>
    <n v="3652"/>
    <n v="3648.4"/>
    <n v="3673"/>
    <n v="3659"/>
    <n v="-3"/>
    <n v="382"/>
    <n v="2417"/>
    <x v="3"/>
    <x v="0"/>
    <n v="884380300"/>
  </r>
  <r>
    <x v="39"/>
    <x v="3"/>
    <x v="2"/>
    <x v="2"/>
    <x v="18"/>
    <x v="18"/>
    <x v="0"/>
    <x v="0"/>
    <x v="0"/>
    <x v="0"/>
    <n v="4265"/>
    <m/>
    <n v="0"/>
    <n v="0"/>
    <n v="4265"/>
    <n v="0"/>
    <n v="0"/>
    <n v="22"/>
    <x v="0"/>
    <x v="1"/>
    <n v="4691500"/>
  </r>
  <r>
    <x v="39"/>
    <x v="3"/>
    <x v="2"/>
    <x v="5"/>
    <x v="24"/>
    <x v="24"/>
    <x v="0"/>
    <x v="0"/>
    <x v="0"/>
    <x v="0"/>
    <n v="4158"/>
    <m/>
    <n v="0"/>
    <n v="0"/>
    <n v="4154"/>
    <n v="-4"/>
    <n v="0"/>
    <n v="12"/>
    <x v="0"/>
    <x v="1"/>
    <n v="2492400"/>
  </r>
  <r>
    <x v="39"/>
    <x v="4"/>
    <x v="3"/>
    <x v="0"/>
    <x v="19"/>
    <x v="19"/>
    <x v="0"/>
    <x v="0"/>
    <x v="0"/>
    <x v="0"/>
    <n v="7301"/>
    <m/>
    <n v="0"/>
    <n v="0"/>
    <n v="7276"/>
    <n v="-25"/>
    <n v="0"/>
    <n v="5"/>
    <x v="0"/>
    <x v="0"/>
    <n v="3638000"/>
  </r>
  <r>
    <x v="39"/>
    <x v="5"/>
    <x v="4"/>
    <x v="1"/>
    <x v="20"/>
    <x v="20"/>
    <x v="0"/>
    <x v="0"/>
    <x v="0"/>
    <x v="0"/>
    <n v="3498"/>
    <n v="3474.4"/>
    <n v="3474.4"/>
    <n v="3484.2"/>
    <n v="3475"/>
    <n v="-23"/>
    <n v="6"/>
    <n v="178"/>
    <x v="3"/>
    <x v="0"/>
    <n v="61855000"/>
  </r>
  <r>
    <x v="40"/>
    <x v="0"/>
    <x v="0"/>
    <x v="0"/>
    <x v="0"/>
    <x v="0"/>
    <x v="0"/>
    <x v="0"/>
    <x v="0"/>
    <x v="0"/>
    <n v="6958"/>
    <n v="6980"/>
    <n v="6977.6"/>
    <n v="6985.8"/>
    <n v="6985"/>
    <n v="27"/>
    <n v="43"/>
    <n v="32"/>
    <x v="0"/>
    <x v="0"/>
    <n v="22352000"/>
  </r>
  <r>
    <x v="40"/>
    <x v="0"/>
    <x v="0"/>
    <x v="1"/>
    <x v="1"/>
    <x v="1"/>
    <x v="0"/>
    <x v="0"/>
    <x v="0"/>
    <x v="0"/>
    <n v="3473"/>
    <n v="3462"/>
    <n v="3460.4"/>
    <n v="3484"/>
    <n v="3475"/>
    <n v="2"/>
    <n v="644"/>
    <n v="166"/>
    <x v="1"/>
    <x v="0"/>
    <n v="57685000"/>
  </r>
  <r>
    <x v="40"/>
    <x v="0"/>
    <x v="0"/>
    <x v="3"/>
    <x v="3"/>
    <x v="3"/>
    <x v="0"/>
    <x v="0"/>
    <x v="0"/>
    <x v="0"/>
    <n v="5941"/>
    <m/>
    <n v="0"/>
    <n v="0"/>
    <n v="5975"/>
    <n v="34"/>
    <n v="0"/>
    <n v="2"/>
    <x v="2"/>
    <x v="0"/>
    <n v="1195000"/>
  </r>
  <r>
    <x v="40"/>
    <x v="0"/>
    <x v="0"/>
    <x v="5"/>
    <x v="5"/>
    <x v="5"/>
    <x v="0"/>
    <x v="0"/>
    <x v="0"/>
    <x v="0"/>
    <n v="3892"/>
    <n v="3810"/>
    <n v="3810"/>
    <n v="3817.8"/>
    <n v="3805"/>
    <n v="-87"/>
    <n v="5"/>
    <n v="7"/>
    <x v="0"/>
    <x v="1"/>
    <n v="1331750"/>
  </r>
  <r>
    <x v="40"/>
    <x v="1"/>
    <x v="0"/>
    <x v="6"/>
    <x v="6"/>
    <x v="6"/>
    <x v="0"/>
    <x v="0"/>
    <x v="0"/>
    <x v="0"/>
    <n v="1355.2"/>
    <m/>
    <n v="0"/>
    <n v="0"/>
    <n v="1355.2"/>
    <n v="0"/>
    <n v="0"/>
    <n v="1"/>
    <x v="0"/>
    <x v="0"/>
    <n v="135520"/>
  </r>
  <r>
    <x v="40"/>
    <x v="1"/>
    <x v="0"/>
    <x v="7"/>
    <x v="7"/>
    <x v="7"/>
    <x v="0"/>
    <x v="0"/>
    <x v="0"/>
    <x v="0"/>
    <n v="84.7"/>
    <m/>
    <n v="0"/>
    <n v="0"/>
    <n v="84.7"/>
    <n v="0"/>
    <n v="0"/>
    <n v="9"/>
    <x v="0"/>
    <x v="3"/>
    <n v="1905750"/>
  </r>
  <r>
    <x v="40"/>
    <x v="1"/>
    <x v="0"/>
    <x v="8"/>
    <x v="8"/>
    <x v="8"/>
    <x v="0"/>
    <x v="0"/>
    <x v="0"/>
    <x v="0"/>
    <n v="53954"/>
    <m/>
    <n v="0"/>
    <n v="0"/>
    <n v="53564"/>
    <n v="-390"/>
    <n v="0"/>
    <n v="52"/>
    <x v="0"/>
    <x v="4"/>
    <n v="27853280"/>
  </r>
  <r>
    <x v="40"/>
    <x v="1"/>
    <x v="0"/>
    <x v="9"/>
    <x v="9"/>
    <x v="9"/>
    <x v="0"/>
    <x v="0"/>
    <x v="0"/>
    <x v="0"/>
    <n v="17397"/>
    <m/>
    <n v="0"/>
    <n v="0"/>
    <n v="17051"/>
    <n v="-346"/>
    <n v="0"/>
    <n v="15"/>
    <x v="0"/>
    <x v="4"/>
    <n v="2557650"/>
  </r>
  <r>
    <x v="40"/>
    <x v="1"/>
    <x v="0"/>
    <x v="11"/>
    <x v="11"/>
    <x v="11"/>
    <x v="0"/>
    <x v="0"/>
    <x v="0"/>
    <x v="0"/>
    <n v="602.4"/>
    <m/>
    <n v="0"/>
    <n v="0"/>
    <n v="599.20000000000005"/>
    <n v="-3.2"/>
    <n v="0"/>
    <n v="33"/>
    <x v="0"/>
    <x v="5"/>
    <n v="9886800"/>
  </r>
  <r>
    <x v="40"/>
    <x v="2"/>
    <x v="1"/>
    <x v="0"/>
    <x v="12"/>
    <x v="12"/>
    <x v="0"/>
    <x v="0"/>
    <x v="0"/>
    <x v="0"/>
    <n v="7138"/>
    <n v="7144"/>
    <n v="7144"/>
    <n v="7148"/>
    <n v="7143"/>
    <n v="5"/>
    <n v="7"/>
    <n v="460"/>
    <x v="0"/>
    <x v="0"/>
    <n v="328578000"/>
  </r>
  <r>
    <x v="40"/>
    <x v="2"/>
    <x v="1"/>
    <x v="1"/>
    <x v="13"/>
    <x v="13"/>
    <x v="0"/>
    <x v="0"/>
    <x v="0"/>
    <x v="0"/>
    <n v="3624"/>
    <n v="3625.6"/>
    <n v="3625.6"/>
    <n v="3625.6"/>
    <n v="3624"/>
    <n v="0"/>
    <n v="50"/>
    <n v="135"/>
    <x v="0"/>
    <x v="0"/>
    <n v="48924000"/>
  </r>
  <r>
    <x v="40"/>
    <x v="2"/>
    <x v="1"/>
    <x v="12"/>
    <x v="14"/>
    <x v="14"/>
    <x v="0"/>
    <x v="0"/>
    <x v="0"/>
    <x v="0"/>
    <n v="10.526"/>
    <m/>
    <n v="0"/>
    <n v="0"/>
    <n v="10.526"/>
    <n v="0"/>
    <n v="0"/>
    <n v="40"/>
    <x v="0"/>
    <x v="6"/>
    <n v="2105200"/>
  </r>
  <r>
    <x v="40"/>
    <x v="2"/>
    <x v="1"/>
    <x v="2"/>
    <x v="26"/>
    <x v="26"/>
    <x v="0"/>
    <x v="0"/>
    <x v="0"/>
    <x v="0"/>
    <n v="4154"/>
    <m/>
    <n v="0"/>
    <n v="0"/>
    <n v="4064"/>
    <n v="-90"/>
    <n v="140"/>
    <n v="142"/>
    <x v="0"/>
    <x v="1"/>
    <n v="28854400"/>
  </r>
  <r>
    <x v="40"/>
    <x v="2"/>
    <x v="1"/>
    <x v="3"/>
    <x v="21"/>
    <x v="21"/>
    <x v="0"/>
    <x v="0"/>
    <x v="0"/>
    <x v="0"/>
    <n v="6189"/>
    <m/>
    <n v="0"/>
    <n v="0"/>
    <n v="6193"/>
    <n v="4"/>
    <n v="0"/>
    <n v="16"/>
    <x v="0"/>
    <x v="0"/>
    <n v="9908800"/>
  </r>
  <r>
    <x v="40"/>
    <x v="2"/>
    <x v="1"/>
    <x v="4"/>
    <x v="15"/>
    <x v="15"/>
    <x v="0"/>
    <x v="0"/>
    <x v="0"/>
    <x v="0"/>
    <n v="18762"/>
    <m/>
    <n v="0"/>
    <n v="0"/>
    <n v="18584"/>
    <n v="-178"/>
    <n v="0"/>
    <n v="400"/>
    <x v="0"/>
    <x v="2"/>
    <n v="185840000"/>
  </r>
  <r>
    <x v="40"/>
    <x v="2"/>
    <x v="1"/>
    <x v="5"/>
    <x v="27"/>
    <x v="27"/>
    <x v="0"/>
    <x v="0"/>
    <x v="0"/>
    <x v="0"/>
    <n v="4024"/>
    <n v="3949.2"/>
    <n v="3949.2"/>
    <n v="3952.8"/>
    <n v="3934"/>
    <n v="-90"/>
    <n v="4"/>
    <n v="5"/>
    <x v="0"/>
    <x v="1"/>
    <n v="983500"/>
  </r>
  <r>
    <x v="40"/>
    <x v="6"/>
    <x v="5"/>
    <x v="6"/>
    <x v="28"/>
    <x v="28"/>
    <x v="0"/>
    <x v="0"/>
    <x v="0"/>
    <x v="0"/>
    <n v="1337.6"/>
    <m/>
    <n v="0"/>
    <n v="0"/>
    <n v="1337.6"/>
    <n v="0"/>
    <n v="0"/>
    <n v="1"/>
    <x v="0"/>
    <x v="0"/>
    <n v="133760"/>
  </r>
  <r>
    <x v="40"/>
    <x v="6"/>
    <x v="5"/>
    <x v="8"/>
    <x v="22"/>
    <x v="22"/>
    <x v="0"/>
    <x v="0"/>
    <x v="0"/>
    <x v="0"/>
    <n v="55133"/>
    <n v="55079"/>
    <n v="54908"/>
    <n v="55079"/>
    <n v="54878"/>
    <n v="-255"/>
    <n v="33"/>
    <n v="75"/>
    <x v="0"/>
    <x v="4"/>
    <n v="41158500"/>
  </r>
  <r>
    <x v="40"/>
    <x v="6"/>
    <x v="5"/>
    <x v="9"/>
    <x v="25"/>
    <x v="25"/>
    <x v="0"/>
    <x v="0"/>
    <x v="0"/>
    <x v="0"/>
    <n v="17649"/>
    <m/>
    <n v="0"/>
    <n v="0"/>
    <n v="17354"/>
    <n v="-295"/>
    <n v="0"/>
    <n v="7"/>
    <x v="0"/>
    <x v="4"/>
    <n v="1214780"/>
  </r>
  <r>
    <x v="40"/>
    <x v="6"/>
    <x v="5"/>
    <x v="11"/>
    <x v="23"/>
    <x v="23"/>
    <x v="0"/>
    <x v="0"/>
    <x v="0"/>
    <x v="0"/>
    <n v="606.04999999999995"/>
    <m/>
    <n v="0"/>
    <n v="0"/>
    <n v="606.04999999999995"/>
    <n v="0"/>
    <n v="0"/>
    <n v="6"/>
    <x v="0"/>
    <x v="5"/>
    <n v="1818150"/>
  </r>
  <r>
    <x v="40"/>
    <x v="3"/>
    <x v="2"/>
    <x v="0"/>
    <x v="16"/>
    <x v="16"/>
    <x v="0"/>
    <x v="0"/>
    <x v="0"/>
    <x v="0"/>
    <n v="7275"/>
    <m/>
    <n v="0"/>
    <n v="0"/>
    <n v="7275"/>
    <n v="0"/>
    <n v="0"/>
    <n v="5"/>
    <x v="0"/>
    <x v="0"/>
    <n v="3637500"/>
  </r>
  <r>
    <x v="40"/>
    <x v="3"/>
    <x v="2"/>
    <x v="1"/>
    <x v="17"/>
    <x v="17"/>
    <x v="0"/>
    <x v="0"/>
    <x v="0"/>
    <x v="0"/>
    <n v="3659"/>
    <n v="3645"/>
    <n v="3645"/>
    <n v="3680"/>
    <n v="3670"/>
    <n v="11"/>
    <n v="684"/>
    <n v="2808"/>
    <x v="3"/>
    <x v="0"/>
    <n v="1030536000"/>
  </r>
  <r>
    <x v="40"/>
    <x v="3"/>
    <x v="2"/>
    <x v="2"/>
    <x v="18"/>
    <x v="18"/>
    <x v="0"/>
    <x v="0"/>
    <x v="0"/>
    <x v="0"/>
    <n v="4265"/>
    <n v="4197.6000000000004"/>
    <n v="4196.3999999999996"/>
    <n v="4197.6000000000004"/>
    <n v="4176"/>
    <n v="-89"/>
    <n v="4"/>
    <n v="26"/>
    <x v="0"/>
    <x v="1"/>
    <n v="5428800"/>
  </r>
  <r>
    <x v="40"/>
    <x v="3"/>
    <x v="2"/>
    <x v="5"/>
    <x v="24"/>
    <x v="24"/>
    <x v="0"/>
    <x v="0"/>
    <x v="0"/>
    <x v="0"/>
    <n v="4154"/>
    <n v="4075.2"/>
    <n v="4075.2"/>
    <n v="4075.2"/>
    <n v="4056"/>
    <n v="-98"/>
    <n v="4"/>
    <n v="16"/>
    <x v="0"/>
    <x v="1"/>
    <n v="3244800"/>
  </r>
  <r>
    <x v="40"/>
    <x v="4"/>
    <x v="3"/>
    <x v="0"/>
    <x v="19"/>
    <x v="19"/>
    <x v="0"/>
    <x v="0"/>
    <x v="0"/>
    <x v="0"/>
    <n v="7276"/>
    <m/>
    <n v="0"/>
    <n v="0"/>
    <n v="7276"/>
    <n v="0"/>
    <n v="0"/>
    <n v="5"/>
    <x v="0"/>
    <x v="0"/>
    <n v="3638000"/>
  </r>
  <r>
    <x v="40"/>
    <x v="5"/>
    <x v="4"/>
    <x v="1"/>
    <x v="20"/>
    <x v="20"/>
    <x v="0"/>
    <x v="0"/>
    <x v="0"/>
    <x v="0"/>
    <n v="3475"/>
    <n v="3450.4"/>
    <n v="3450.4"/>
    <n v="3453.6"/>
    <n v="3455"/>
    <n v="-20"/>
    <n v="18"/>
    <n v="187"/>
    <x v="3"/>
    <x v="0"/>
    <n v="64608500"/>
  </r>
  <r>
    <x v="41"/>
    <x v="0"/>
    <x v="0"/>
    <x v="0"/>
    <x v="0"/>
    <x v="0"/>
    <x v="0"/>
    <x v="0"/>
    <x v="0"/>
    <x v="0"/>
    <n v="6985"/>
    <m/>
    <n v="0"/>
    <n v="0"/>
    <n v="6983.04"/>
    <n v="-1.96"/>
    <n v="0"/>
    <n v="32"/>
    <x v="0"/>
    <x v="0"/>
    <n v="22345728"/>
  </r>
  <r>
    <x v="41"/>
    <x v="0"/>
    <x v="0"/>
    <x v="1"/>
    <x v="1"/>
    <x v="1"/>
    <x v="0"/>
    <x v="0"/>
    <x v="0"/>
    <x v="0"/>
    <n v="3475"/>
    <m/>
    <n v="0"/>
    <n v="0"/>
    <n v="3417.72"/>
    <n v="-57.28"/>
    <n v="0"/>
    <n v="166"/>
    <x v="1"/>
    <x v="0"/>
    <n v="56734152"/>
  </r>
  <r>
    <x v="41"/>
    <x v="0"/>
    <x v="0"/>
    <x v="3"/>
    <x v="3"/>
    <x v="3"/>
    <x v="0"/>
    <x v="0"/>
    <x v="0"/>
    <x v="0"/>
    <n v="5975"/>
    <m/>
    <n v="0"/>
    <n v="0"/>
    <n v="5965.76"/>
    <n v="-9.24"/>
    <n v="0"/>
    <n v="2"/>
    <x v="2"/>
    <x v="0"/>
    <n v="1193152"/>
  </r>
  <r>
    <x v="41"/>
    <x v="0"/>
    <x v="0"/>
    <x v="5"/>
    <x v="5"/>
    <x v="5"/>
    <x v="0"/>
    <x v="0"/>
    <x v="0"/>
    <x v="0"/>
    <n v="3805"/>
    <m/>
    <n v="0"/>
    <n v="0"/>
    <n v="3711.53"/>
    <n v="-93.47"/>
    <n v="0"/>
    <n v="7"/>
    <x v="0"/>
    <x v="1"/>
    <n v="1299035.5"/>
  </r>
  <r>
    <x v="41"/>
    <x v="1"/>
    <x v="0"/>
    <x v="6"/>
    <x v="6"/>
    <x v="6"/>
    <x v="0"/>
    <x v="0"/>
    <x v="0"/>
    <x v="0"/>
    <n v="1355.2"/>
    <m/>
    <n v="0"/>
    <n v="0"/>
    <n v="1355.2"/>
    <n v="0"/>
    <n v="0"/>
    <n v="1"/>
    <x v="0"/>
    <x v="0"/>
    <n v="135520"/>
  </r>
  <r>
    <x v="41"/>
    <x v="1"/>
    <x v="0"/>
    <x v="7"/>
    <x v="7"/>
    <x v="7"/>
    <x v="0"/>
    <x v="0"/>
    <x v="0"/>
    <x v="0"/>
    <n v="84.7"/>
    <m/>
    <n v="0"/>
    <n v="0"/>
    <n v="84.25"/>
    <n v="-0.45"/>
    <n v="0"/>
    <n v="9"/>
    <x v="0"/>
    <x v="3"/>
    <n v="1895625"/>
  </r>
  <r>
    <x v="41"/>
    <x v="1"/>
    <x v="0"/>
    <x v="8"/>
    <x v="8"/>
    <x v="8"/>
    <x v="0"/>
    <x v="0"/>
    <x v="0"/>
    <x v="0"/>
    <n v="53564"/>
    <m/>
    <n v="0"/>
    <n v="0"/>
    <n v="52718"/>
    <n v="-846"/>
    <n v="0"/>
    <n v="52"/>
    <x v="0"/>
    <x v="4"/>
    <n v="27413360"/>
  </r>
  <r>
    <x v="41"/>
    <x v="1"/>
    <x v="0"/>
    <x v="9"/>
    <x v="9"/>
    <x v="9"/>
    <x v="0"/>
    <x v="0"/>
    <x v="0"/>
    <x v="0"/>
    <n v="17051"/>
    <m/>
    <n v="0"/>
    <n v="0"/>
    <n v="16879"/>
    <n v="-172"/>
    <n v="0"/>
    <n v="15"/>
    <x v="0"/>
    <x v="4"/>
    <n v="2531850"/>
  </r>
  <r>
    <x v="41"/>
    <x v="1"/>
    <x v="0"/>
    <x v="11"/>
    <x v="11"/>
    <x v="11"/>
    <x v="0"/>
    <x v="0"/>
    <x v="0"/>
    <x v="0"/>
    <n v="599.20000000000005"/>
    <m/>
    <n v="0"/>
    <n v="0"/>
    <n v="586.45000000000005"/>
    <n v="-12.75"/>
    <n v="0"/>
    <n v="33"/>
    <x v="0"/>
    <x v="5"/>
    <n v="9676425"/>
  </r>
  <r>
    <x v="41"/>
    <x v="2"/>
    <x v="1"/>
    <x v="0"/>
    <x v="12"/>
    <x v="12"/>
    <x v="0"/>
    <x v="0"/>
    <x v="0"/>
    <x v="0"/>
    <n v="7143"/>
    <n v="7124"/>
    <n v="7110"/>
    <n v="7129"/>
    <n v="7115"/>
    <n v="-28"/>
    <n v="45"/>
    <n v="490"/>
    <x v="0"/>
    <x v="0"/>
    <n v="348635000"/>
  </r>
  <r>
    <x v="41"/>
    <x v="2"/>
    <x v="1"/>
    <x v="1"/>
    <x v="13"/>
    <x v="13"/>
    <x v="0"/>
    <x v="0"/>
    <x v="0"/>
    <x v="0"/>
    <n v="3624"/>
    <n v="3540.4"/>
    <n v="3540.4"/>
    <n v="3542"/>
    <n v="3542"/>
    <n v="-82"/>
    <n v="5"/>
    <n v="135"/>
    <x v="0"/>
    <x v="0"/>
    <n v="47817000"/>
  </r>
  <r>
    <x v="41"/>
    <x v="2"/>
    <x v="1"/>
    <x v="12"/>
    <x v="14"/>
    <x v="14"/>
    <x v="0"/>
    <x v="0"/>
    <x v="0"/>
    <x v="0"/>
    <n v="10.526"/>
    <m/>
    <n v="0"/>
    <n v="0"/>
    <n v="10.526"/>
    <n v="0"/>
    <n v="0"/>
    <n v="40"/>
    <x v="0"/>
    <x v="6"/>
    <n v="2105200"/>
  </r>
  <r>
    <x v="41"/>
    <x v="2"/>
    <x v="1"/>
    <x v="2"/>
    <x v="26"/>
    <x v="26"/>
    <x v="0"/>
    <x v="0"/>
    <x v="0"/>
    <x v="0"/>
    <n v="4064"/>
    <m/>
    <n v="0"/>
    <n v="0"/>
    <n v="4041"/>
    <n v="-23"/>
    <n v="0"/>
    <n v="142"/>
    <x v="0"/>
    <x v="1"/>
    <n v="28691100"/>
  </r>
  <r>
    <x v="41"/>
    <x v="2"/>
    <x v="1"/>
    <x v="3"/>
    <x v="21"/>
    <x v="21"/>
    <x v="0"/>
    <x v="0"/>
    <x v="0"/>
    <x v="0"/>
    <n v="6193"/>
    <m/>
    <n v="0"/>
    <n v="0"/>
    <n v="6185"/>
    <n v="-8"/>
    <n v="0"/>
    <n v="16"/>
    <x v="0"/>
    <x v="0"/>
    <n v="9896000"/>
  </r>
  <r>
    <x v="41"/>
    <x v="2"/>
    <x v="1"/>
    <x v="4"/>
    <x v="15"/>
    <x v="15"/>
    <x v="0"/>
    <x v="0"/>
    <x v="0"/>
    <x v="0"/>
    <n v="18584"/>
    <m/>
    <n v="0"/>
    <n v="0"/>
    <n v="18656"/>
    <n v="72"/>
    <n v="0"/>
    <n v="400"/>
    <x v="0"/>
    <x v="2"/>
    <n v="186560000"/>
  </r>
  <r>
    <x v="41"/>
    <x v="2"/>
    <x v="1"/>
    <x v="5"/>
    <x v="27"/>
    <x v="27"/>
    <x v="0"/>
    <x v="0"/>
    <x v="0"/>
    <x v="0"/>
    <n v="3934"/>
    <n v="3880.8"/>
    <n v="3880.8"/>
    <n v="3880.8"/>
    <n v="3881"/>
    <n v="-53"/>
    <n v="1"/>
    <n v="6"/>
    <x v="0"/>
    <x v="1"/>
    <n v="1164300"/>
  </r>
  <r>
    <x v="41"/>
    <x v="6"/>
    <x v="5"/>
    <x v="6"/>
    <x v="28"/>
    <x v="28"/>
    <x v="0"/>
    <x v="0"/>
    <x v="0"/>
    <x v="0"/>
    <n v="1337.6"/>
    <m/>
    <n v="0"/>
    <n v="0"/>
    <n v="1337.6"/>
    <n v="0"/>
    <n v="0"/>
    <n v="1"/>
    <x v="0"/>
    <x v="0"/>
    <n v="133760"/>
  </r>
  <r>
    <x v="41"/>
    <x v="6"/>
    <x v="5"/>
    <x v="8"/>
    <x v="22"/>
    <x v="22"/>
    <x v="0"/>
    <x v="0"/>
    <x v="0"/>
    <x v="0"/>
    <n v="54878"/>
    <n v="54689"/>
    <n v="54312"/>
    <n v="54689"/>
    <n v="54123"/>
    <n v="-755"/>
    <n v="20"/>
    <n v="95"/>
    <x v="0"/>
    <x v="4"/>
    <n v="51416850"/>
  </r>
  <r>
    <x v="41"/>
    <x v="6"/>
    <x v="5"/>
    <x v="9"/>
    <x v="25"/>
    <x v="25"/>
    <x v="0"/>
    <x v="0"/>
    <x v="0"/>
    <x v="0"/>
    <n v="17354"/>
    <n v="17227"/>
    <n v="17217"/>
    <n v="17227"/>
    <n v="17203"/>
    <n v="-151"/>
    <n v="5"/>
    <n v="12"/>
    <x v="0"/>
    <x v="4"/>
    <n v="2064360"/>
  </r>
  <r>
    <x v="41"/>
    <x v="6"/>
    <x v="5"/>
    <x v="11"/>
    <x v="23"/>
    <x v="23"/>
    <x v="0"/>
    <x v="0"/>
    <x v="0"/>
    <x v="0"/>
    <n v="606.04999999999995"/>
    <m/>
    <n v="0"/>
    <n v="0"/>
    <n v="596.6"/>
    <n v="-9.4499999999999993"/>
    <n v="0"/>
    <n v="6"/>
    <x v="0"/>
    <x v="5"/>
    <n v="1789800"/>
  </r>
  <r>
    <x v="41"/>
    <x v="3"/>
    <x v="2"/>
    <x v="0"/>
    <x v="16"/>
    <x v="16"/>
    <x v="0"/>
    <x v="0"/>
    <x v="0"/>
    <x v="0"/>
    <n v="7275"/>
    <m/>
    <n v="0"/>
    <n v="0"/>
    <n v="7269"/>
    <n v="-6"/>
    <n v="0"/>
    <n v="5"/>
    <x v="0"/>
    <x v="0"/>
    <n v="3634500"/>
  </r>
  <r>
    <x v="41"/>
    <x v="3"/>
    <x v="2"/>
    <x v="1"/>
    <x v="17"/>
    <x v="17"/>
    <x v="0"/>
    <x v="0"/>
    <x v="0"/>
    <x v="0"/>
    <n v="3670"/>
    <n v="3588.8"/>
    <n v="3580"/>
    <n v="3607.4"/>
    <n v="3597"/>
    <n v="-73"/>
    <n v="275"/>
    <n v="2967"/>
    <x v="3"/>
    <x v="0"/>
    <n v="1067229900"/>
  </r>
  <r>
    <x v="41"/>
    <x v="3"/>
    <x v="2"/>
    <x v="2"/>
    <x v="18"/>
    <x v="18"/>
    <x v="0"/>
    <x v="0"/>
    <x v="0"/>
    <x v="0"/>
    <n v="4176"/>
    <m/>
    <n v="0"/>
    <n v="0"/>
    <n v="4151"/>
    <n v="-25"/>
    <n v="0"/>
    <n v="26"/>
    <x v="0"/>
    <x v="1"/>
    <n v="5396300"/>
  </r>
  <r>
    <x v="41"/>
    <x v="3"/>
    <x v="2"/>
    <x v="5"/>
    <x v="24"/>
    <x v="24"/>
    <x v="0"/>
    <x v="0"/>
    <x v="0"/>
    <x v="0"/>
    <n v="4056"/>
    <n v="3981.6"/>
    <n v="3979.2"/>
    <n v="3981.6"/>
    <n v="3990"/>
    <n v="-66"/>
    <n v="6"/>
    <n v="22"/>
    <x v="0"/>
    <x v="1"/>
    <n v="4389000"/>
  </r>
  <r>
    <x v="41"/>
    <x v="4"/>
    <x v="3"/>
    <x v="0"/>
    <x v="19"/>
    <x v="19"/>
    <x v="0"/>
    <x v="0"/>
    <x v="0"/>
    <x v="0"/>
    <n v="7276"/>
    <m/>
    <n v="0"/>
    <n v="0"/>
    <n v="7276"/>
    <n v="0"/>
    <n v="0"/>
    <n v="5"/>
    <x v="0"/>
    <x v="0"/>
    <n v="3638000"/>
  </r>
  <r>
    <x v="41"/>
    <x v="5"/>
    <x v="4"/>
    <x v="1"/>
    <x v="20"/>
    <x v="20"/>
    <x v="0"/>
    <x v="0"/>
    <x v="0"/>
    <x v="0"/>
    <n v="3455"/>
    <n v="3455.2"/>
    <n v="3427.2"/>
    <n v="3455.2"/>
    <n v="3436"/>
    <n v="-19"/>
    <n v="51"/>
    <n v="191"/>
    <x v="3"/>
    <x v="0"/>
    <n v="656276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0">
  <r>
    <x v="0"/>
    <d v="2025-03-03T00:00:00"/>
    <x v="0"/>
    <x v="0"/>
    <s v="BEAN 2025-03"/>
    <s v="BEAN 2025-03"/>
    <s v="APD"/>
    <s v="Cash"/>
    <s v="No"/>
    <n v="2"/>
    <n v="6892"/>
    <m/>
    <n v="0"/>
    <n v="0"/>
    <n v="6971"/>
    <n v="79"/>
    <n v="2"/>
    <n v="305"/>
    <n v="0"/>
    <n v="100"/>
    <n v="212615500"/>
  </r>
  <r>
    <x v="0"/>
    <d v="2025-03-03T00:00:00"/>
    <x v="0"/>
    <x v="1"/>
    <s v="CORN 2025-03"/>
    <s v="CORN 2025-03"/>
    <s v="APD"/>
    <s v="Cash"/>
    <s v="No"/>
    <n v="2"/>
    <n v="3369"/>
    <n v="3370"/>
    <n v="3360"/>
    <n v="3389.8"/>
    <n v="3364"/>
    <n v="-5"/>
    <n v="130"/>
    <n v="4356"/>
    <n v="23"/>
    <n v="100"/>
    <n v="1465358400"/>
  </r>
  <r>
    <x v="0"/>
    <d v="2025-03-03T00:00:00"/>
    <x v="0"/>
    <x v="2"/>
    <s v="KANS 2025-03"/>
    <s v="KANS 2025-03"/>
    <s v="APD"/>
    <s v="Cash"/>
    <s v="No"/>
    <n v="2"/>
    <n v="3855"/>
    <m/>
    <n v="0"/>
    <n v="0"/>
    <n v="3855"/>
    <n v="0"/>
    <n v="0"/>
    <n v="131"/>
    <n v="0"/>
    <n v="50"/>
    <n v="25250250"/>
  </r>
  <r>
    <x v="0"/>
    <d v="2025-03-03T00:00:00"/>
    <x v="0"/>
    <x v="3"/>
    <s v="MEAL 2025-03"/>
    <s v="MEAL 2025-03"/>
    <s v="APD"/>
    <s v="Cash"/>
    <s v="No"/>
    <n v="2"/>
    <n v="6512"/>
    <m/>
    <n v="0"/>
    <n v="0"/>
    <n v="6512"/>
    <n v="0"/>
    <n v="0"/>
    <n v="13"/>
    <n v="10"/>
    <n v="100"/>
    <n v="8465600"/>
  </r>
  <r>
    <x v="0"/>
    <d v="2025-03-03T00:00:00"/>
    <x v="0"/>
    <x v="4"/>
    <s v="OILS 2025-03"/>
    <s v="OILS 2025-03"/>
    <s v="APD"/>
    <s v="Cash"/>
    <s v="No"/>
    <n v="2"/>
    <n v="16698"/>
    <m/>
    <n v="0"/>
    <n v="0"/>
    <n v="16698"/>
    <n v="0"/>
    <n v="0"/>
    <n v="378"/>
    <n v="0"/>
    <n v="25"/>
    <n v="157796100"/>
  </r>
  <r>
    <x v="0"/>
    <d v="2025-03-03T00:00:00"/>
    <x v="0"/>
    <x v="5"/>
    <s v="REDW 2025-03"/>
    <s v="REDW 2025-03"/>
    <s v="APD"/>
    <s v="Cash"/>
    <s v="No"/>
    <n v="2"/>
    <n v="3800"/>
    <m/>
    <n v="0"/>
    <n v="0"/>
    <n v="3800"/>
    <n v="0"/>
    <n v="0"/>
    <n v="20"/>
    <n v="0"/>
    <n v="50"/>
    <n v="3800000"/>
  </r>
  <r>
    <x v="0"/>
    <d v="2025-05-02T00:00:00"/>
    <x v="1"/>
    <x v="0"/>
    <s v="BEAN 2025-05"/>
    <s v="BEAN 2025-05"/>
    <s v="APD"/>
    <s v="Cash"/>
    <s v="No"/>
    <n v="2"/>
    <n v="7018"/>
    <m/>
    <n v="0"/>
    <n v="0"/>
    <n v="7105"/>
    <n v="87"/>
    <n v="0"/>
    <n v="251"/>
    <n v="0"/>
    <n v="100"/>
    <n v="178335500"/>
  </r>
  <r>
    <x v="0"/>
    <d v="2025-05-02T00:00:00"/>
    <x v="1"/>
    <x v="1"/>
    <s v="CORN 2025-05"/>
    <s v="CORN 2025-05"/>
    <s v="APD"/>
    <s v="Cash"/>
    <s v="No"/>
    <n v="2"/>
    <n v="3432"/>
    <m/>
    <n v="0"/>
    <n v="0"/>
    <n v="3432"/>
    <n v="0"/>
    <n v="0"/>
    <n v="8"/>
    <n v="0"/>
    <n v="100"/>
    <n v="2745600"/>
  </r>
  <r>
    <x v="0"/>
    <d v="2025-05-02T00:00:00"/>
    <x v="1"/>
    <x v="4"/>
    <s v="OILS 2025-05"/>
    <s v="OILS 2025-05"/>
    <s v="APD"/>
    <s v="Cash"/>
    <s v="No"/>
    <n v="2"/>
    <n v="16910"/>
    <m/>
    <n v="0"/>
    <n v="0"/>
    <n v="16910"/>
    <n v="0"/>
    <n v="0"/>
    <n v="15"/>
    <n v="0"/>
    <n v="25"/>
    <n v="6341250"/>
  </r>
  <r>
    <x v="0"/>
    <d v="2025-07-01T00:00:00"/>
    <x v="2"/>
    <x v="0"/>
    <s v="BEAN 2025-07"/>
    <s v="BEAN 2025-07"/>
    <s v="APD"/>
    <s v="Cash"/>
    <s v="No"/>
    <n v="2"/>
    <n v="7134"/>
    <m/>
    <n v="0"/>
    <n v="0"/>
    <n v="7134"/>
    <n v="0"/>
    <n v="0"/>
    <n v="4"/>
    <n v="0"/>
    <n v="100"/>
    <n v="2853600"/>
  </r>
  <r>
    <x v="0"/>
    <d v="2025-07-01T00:00:00"/>
    <x v="2"/>
    <x v="1"/>
    <s v="CORN 2025-07"/>
    <s v="CORN 2025-07"/>
    <s v="APD"/>
    <s v="Cash"/>
    <s v="No"/>
    <n v="2"/>
    <n v="3480"/>
    <n v="3480"/>
    <n v="3465.2"/>
    <n v="3495"/>
    <n v="3473"/>
    <n v="-7"/>
    <n v="138"/>
    <n v="3345"/>
    <n v="21"/>
    <n v="100"/>
    <n v="1161718500"/>
  </r>
  <r>
    <x v="0"/>
    <d v="2025-07-01T00:00:00"/>
    <x v="2"/>
    <x v="2"/>
    <s v="KANS 2025-07"/>
    <s v="KANS 2025-07"/>
    <s v="APD"/>
    <s v="Cash"/>
    <s v="No"/>
    <n v="2"/>
    <n v="4001"/>
    <m/>
    <n v="0"/>
    <n v="0"/>
    <n v="4001"/>
    <n v="0"/>
    <n v="0"/>
    <n v="27"/>
    <n v="0"/>
    <n v="50"/>
    <n v="5401350"/>
  </r>
  <r>
    <x v="0"/>
    <d v="2025-11-03T00:00:00"/>
    <x v="3"/>
    <x v="0"/>
    <s v="BEAN 2025-11"/>
    <s v="BEAN 2025-11"/>
    <s v="APD"/>
    <s v="Cash"/>
    <s v="No"/>
    <n v="2"/>
    <n v="7118"/>
    <m/>
    <n v="0"/>
    <n v="0"/>
    <n v="7118"/>
    <n v="0"/>
    <n v="0"/>
    <n v="4"/>
    <n v="0"/>
    <n v="100"/>
    <n v="2847200"/>
  </r>
  <r>
    <x v="0"/>
    <d v="2025-12-01T00:00:00"/>
    <x v="4"/>
    <x v="1"/>
    <s v="CORN 2025-12"/>
    <s v="CORN 2025-12"/>
    <s v="APD"/>
    <s v="Cash"/>
    <s v="No"/>
    <n v="2"/>
    <n v="3324"/>
    <m/>
    <n v="0"/>
    <n v="0"/>
    <n v="3324"/>
    <n v="0"/>
    <n v="0"/>
    <n v="21"/>
    <n v="21"/>
    <n v="100"/>
    <n v="6980400"/>
  </r>
  <r>
    <x v="1"/>
    <d v="2025-03-03T00:00:00"/>
    <x v="0"/>
    <x v="0"/>
    <s v="BEAN 2025-03"/>
    <s v="BEAN 2025-03"/>
    <s v="APD"/>
    <s v="Cash"/>
    <s v="No"/>
    <n v="2"/>
    <n v="6971"/>
    <n v="6969.6"/>
    <n v="6967.2"/>
    <n v="6996.8"/>
    <n v="6990"/>
    <n v="19"/>
    <n v="54"/>
    <n v="353"/>
    <n v="0"/>
    <n v="100"/>
    <n v="246747000"/>
  </r>
  <r>
    <x v="1"/>
    <d v="2025-03-03T00:00:00"/>
    <x v="0"/>
    <x v="1"/>
    <s v="CORN 2025-03"/>
    <s v="CORN 2025-03"/>
    <s v="APD"/>
    <s v="Cash"/>
    <s v="No"/>
    <n v="2"/>
    <n v="3364"/>
    <n v="3386"/>
    <n v="3382.2"/>
    <n v="3412.6"/>
    <n v="3410"/>
    <n v="46"/>
    <n v="228"/>
    <n v="4311"/>
    <n v="23"/>
    <n v="100"/>
    <n v="1470051000"/>
  </r>
  <r>
    <x v="1"/>
    <d v="2025-03-03T00:00:00"/>
    <x v="0"/>
    <x v="2"/>
    <s v="KANS 2025-03"/>
    <s v="KANS 2025-03"/>
    <s v="APD"/>
    <s v="Cash"/>
    <s v="No"/>
    <n v="2"/>
    <n v="3855"/>
    <n v="3811.2"/>
    <n v="3810"/>
    <n v="3823.2"/>
    <n v="3822"/>
    <n v="-33"/>
    <n v="33"/>
    <n v="164"/>
    <n v="0"/>
    <n v="50"/>
    <n v="31340400"/>
  </r>
  <r>
    <x v="1"/>
    <d v="2025-03-03T00:00:00"/>
    <x v="0"/>
    <x v="3"/>
    <s v="MEAL 2025-03"/>
    <s v="MEAL 2025-03"/>
    <s v="APD"/>
    <s v="Cash"/>
    <s v="No"/>
    <n v="2"/>
    <n v="6512"/>
    <m/>
    <n v="0"/>
    <n v="0"/>
    <n v="6549"/>
    <n v="37"/>
    <n v="0"/>
    <n v="13"/>
    <n v="10"/>
    <n v="100"/>
    <n v="8513700"/>
  </r>
  <r>
    <x v="1"/>
    <d v="2025-03-03T00:00:00"/>
    <x v="0"/>
    <x v="4"/>
    <s v="OILS 2025-03"/>
    <s v="OILS 2025-03"/>
    <s v="APD"/>
    <s v="Cash"/>
    <s v="No"/>
    <n v="2"/>
    <n v="16698"/>
    <m/>
    <n v="0"/>
    <n v="0"/>
    <n v="16716"/>
    <n v="18"/>
    <n v="0"/>
    <n v="378"/>
    <n v="0"/>
    <n v="25"/>
    <n v="157966200"/>
  </r>
  <r>
    <x v="1"/>
    <d v="2025-03-03T00:00:00"/>
    <x v="0"/>
    <x v="5"/>
    <s v="REDW 2025-03"/>
    <s v="REDW 2025-03"/>
    <s v="APD"/>
    <s v="Cash"/>
    <s v="No"/>
    <n v="2"/>
    <n v="3800"/>
    <m/>
    <n v="0"/>
    <n v="0"/>
    <n v="3787"/>
    <n v="-13"/>
    <n v="0"/>
    <n v="20"/>
    <n v="0"/>
    <n v="50"/>
    <n v="3787000"/>
  </r>
  <r>
    <x v="1"/>
    <d v="2025-05-02T00:00:00"/>
    <x v="1"/>
    <x v="0"/>
    <s v="BEAN 2025-05"/>
    <s v="BEAN 2025-05"/>
    <s v="APD"/>
    <s v="Cash"/>
    <s v="No"/>
    <n v="2"/>
    <n v="7105"/>
    <n v="7115"/>
    <n v="7115"/>
    <n v="7115"/>
    <n v="7114"/>
    <n v="9"/>
    <n v="6"/>
    <n v="255"/>
    <n v="0"/>
    <n v="100"/>
    <n v="181407000"/>
  </r>
  <r>
    <x v="1"/>
    <d v="2025-05-02T00:00:00"/>
    <x v="1"/>
    <x v="1"/>
    <s v="CORN 2025-05"/>
    <s v="CORN 2025-05"/>
    <s v="APD"/>
    <s v="Cash"/>
    <s v="No"/>
    <n v="2"/>
    <n v="3432"/>
    <m/>
    <n v="0"/>
    <n v="0"/>
    <n v="3474"/>
    <n v="42"/>
    <n v="0"/>
    <n v="8"/>
    <n v="0"/>
    <n v="100"/>
    <n v="2779200"/>
  </r>
  <r>
    <x v="1"/>
    <d v="2025-05-02T00:00:00"/>
    <x v="1"/>
    <x v="4"/>
    <s v="OILS 2025-05"/>
    <s v="OILS 2025-05"/>
    <s v="APD"/>
    <s v="Cash"/>
    <s v="No"/>
    <n v="2"/>
    <n v="16910"/>
    <m/>
    <n v="0"/>
    <n v="0"/>
    <n v="16939"/>
    <n v="29"/>
    <n v="0"/>
    <n v="15"/>
    <n v="0"/>
    <n v="25"/>
    <n v="6352125"/>
  </r>
  <r>
    <x v="1"/>
    <d v="2025-07-01T00:00:00"/>
    <x v="2"/>
    <x v="0"/>
    <s v="BEAN 2025-07"/>
    <s v="BEAN 2025-07"/>
    <s v="APD"/>
    <s v="Cash"/>
    <s v="No"/>
    <n v="2"/>
    <n v="7134"/>
    <m/>
    <n v="0"/>
    <n v="0"/>
    <n v="7217"/>
    <n v="83"/>
    <n v="0"/>
    <n v="4"/>
    <n v="0"/>
    <n v="100"/>
    <n v="2886800"/>
  </r>
  <r>
    <x v="1"/>
    <d v="2025-07-01T00:00:00"/>
    <x v="2"/>
    <x v="1"/>
    <s v="CORN 2025-07"/>
    <s v="CORN 2025-07"/>
    <s v="APD"/>
    <s v="Cash"/>
    <s v="No"/>
    <n v="2"/>
    <n v="3473"/>
    <n v="3502.4"/>
    <n v="3498"/>
    <n v="3527.2"/>
    <n v="3526"/>
    <n v="53"/>
    <n v="170"/>
    <n v="3325"/>
    <n v="21"/>
    <n v="100"/>
    <n v="1172395000"/>
  </r>
  <r>
    <x v="1"/>
    <d v="2025-07-01T00:00:00"/>
    <x v="2"/>
    <x v="2"/>
    <s v="KANS 2025-07"/>
    <s v="KANS 2025-07"/>
    <s v="APD"/>
    <s v="Cash"/>
    <s v="No"/>
    <n v="2"/>
    <n v="4001"/>
    <m/>
    <n v="0"/>
    <n v="0"/>
    <n v="3999"/>
    <n v="-2"/>
    <n v="0"/>
    <n v="27"/>
    <n v="0"/>
    <n v="50"/>
    <n v="5398650"/>
  </r>
  <r>
    <x v="1"/>
    <d v="2025-11-03T00:00:00"/>
    <x v="3"/>
    <x v="0"/>
    <s v="BEAN 2025-11"/>
    <s v="BEAN 2025-11"/>
    <s v="APD"/>
    <s v="Cash"/>
    <s v="No"/>
    <n v="2"/>
    <n v="7118"/>
    <n v="7168"/>
    <n v="7168"/>
    <n v="7168"/>
    <n v="7194"/>
    <n v="76"/>
    <n v="1"/>
    <n v="3"/>
    <n v="0"/>
    <n v="100"/>
    <n v="2158200"/>
  </r>
  <r>
    <x v="1"/>
    <d v="2025-12-01T00:00:00"/>
    <x v="4"/>
    <x v="1"/>
    <s v="CORN 2025-12"/>
    <s v="CORN 2025-12"/>
    <s v="APD"/>
    <s v="Cash"/>
    <s v="No"/>
    <n v="2"/>
    <n v="3324"/>
    <m/>
    <n v="0"/>
    <n v="0"/>
    <n v="3352"/>
    <n v="28"/>
    <n v="0"/>
    <n v="21"/>
    <n v="21"/>
    <n v="100"/>
    <n v="7039200"/>
  </r>
  <r>
    <x v="2"/>
    <d v="2025-03-03T00:00:00"/>
    <x v="0"/>
    <x v="0"/>
    <s v="BEAN 2025-03"/>
    <s v="BEAN 2025-03"/>
    <s v="APD"/>
    <s v="Cash"/>
    <s v="No"/>
    <n v="2"/>
    <n v="6990"/>
    <n v="6943.2"/>
    <n v="6910.4"/>
    <n v="6943.2"/>
    <n v="6925"/>
    <n v="-65"/>
    <n v="12"/>
    <n v="356"/>
    <n v="0"/>
    <n v="100"/>
    <n v="246530000"/>
  </r>
  <r>
    <x v="2"/>
    <d v="2025-03-03T00:00:00"/>
    <x v="0"/>
    <x v="1"/>
    <s v="CORN 2025-03"/>
    <s v="CORN 2025-03"/>
    <s v="APD"/>
    <s v="Cash"/>
    <s v="No"/>
    <n v="2"/>
    <n v="3410"/>
    <n v="3370"/>
    <n v="3347.8"/>
    <n v="3370"/>
    <n v="3354"/>
    <n v="-56"/>
    <n v="131"/>
    <n v="4297"/>
    <n v="23"/>
    <n v="100"/>
    <n v="1441213800"/>
  </r>
  <r>
    <x v="2"/>
    <d v="2025-03-03T00:00:00"/>
    <x v="0"/>
    <x v="2"/>
    <s v="KANS 2025-03"/>
    <s v="KANS 2025-03"/>
    <s v="APD"/>
    <s v="Cash"/>
    <s v="No"/>
    <n v="2"/>
    <n v="3822"/>
    <m/>
    <n v="0"/>
    <n v="0"/>
    <n v="3751"/>
    <n v="-71"/>
    <n v="0"/>
    <n v="164"/>
    <n v="0"/>
    <n v="50"/>
    <n v="30758200"/>
  </r>
  <r>
    <x v="2"/>
    <d v="2025-03-03T00:00:00"/>
    <x v="0"/>
    <x v="3"/>
    <s v="MEAL 2025-03"/>
    <s v="MEAL 2025-03"/>
    <s v="APD"/>
    <s v="Cash"/>
    <s v="No"/>
    <n v="2"/>
    <n v="6549"/>
    <m/>
    <n v="0"/>
    <n v="0"/>
    <n v="6504"/>
    <n v="-45"/>
    <n v="0"/>
    <n v="13"/>
    <n v="10"/>
    <n v="100"/>
    <n v="8455200"/>
  </r>
  <r>
    <x v="2"/>
    <d v="2025-03-03T00:00:00"/>
    <x v="0"/>
    <x v="4"/>
    <s v="OILS 2025-03"/>
    <s v="OILS 2025-03"/>
    <s v="APD"/>
    <s v="Cash"/>
    <s v="No"/>
    <n v="2"/>
    <n v="16716"/>
    <m/>
    <n v="0"/>
    <n v="0"/>
    <n v="16719"/>
    <n v="3"/>
    <n v="0"/>
    <n v="378"/>
    <n v="0"/>
    <n v="25"/>
    <n v="157994550"/>
  </r>
  <r>
    <x v="2"/>
    <d v="2025-03-03T00:00:00"/>
    <x v="0"/>
    <x v="5"/>
    <s v="REDW 2025-03"/>
    <s v="REDW 2025-03"/>
    <s v="APD"/>
    <s v="Cash"/>
    <s v="No"/>
    <n v="2"/>
    <n v="3787"/>
    <n v="3693.6"/>
    <n v="3680"/>
    <n v="3693.6"/>
    <n v="3691"/>
    <n v="-96"/>
    <n v="11"/>
    <n v="31"/>
    <n v="0"/>
    <n v="50"/>
    <n v="5721050"/>
  </r>
  <r>
    <x v="2"/>
    <d v="2025-05-02T00:00:00"/>
    <x v="1"/>
    <x v="0"/>
    <s v="BEAN 2025-05"/>
    <s v="BEAN 2025-05"/>
    <s v="APD"/>
    <s v="Cash"/>
    <s v="No"/>
    <n v="2"/>
    <n v="7114"/>
    <n v="7058"/>
    <n v="7044"/>
    <n v="7059"/>
    <n v="7053"/>
    <n v="-61"/>
    <n v="12"/>
    <n v="262"/>
    <n v="0"/>
    <n v="100"/>
    <n v="184788600"/>
  </r>
  <r>
    <x v="2"/>
    <d v="2025-05-02T00:00:00"/>
    <x v="1"/>
    <x v="1"/>
    <s v="CORN 2025-05"/>
    <s v="CORN 2025-05"/>
    <s v="APD"/>
    <s v="Cash"/>
    <s v="No"/>
    <n v="2"/>
    <n v="3474"/>
    <m/>
    <n v="0"/>
    <n v="0"/>
    <n v="3445"/>
    <n v="-29"/>
    <n v="0"/>
    <n v="8"/>
    <n v="0"/>
    <n v="100"/>
    <n v="2756000"/>
  </r>
  <r>
    <x v="2"/>
    <d v="2025-05-02T00:00:00"/>
    <x v="1"/>
    <x v="3"/>
    <s v="MEAL 2025-05"/>
    <s v="MEAL 2025-05"/>
    <s v="APD"/>
    <s v="Cash"/>
    <s v="No"/>
    <n v="2"/>
    <n v="6723"/>
    <n v="6672"/>
    <n v="6670"/>
    <n v="6672"/>
    <n v="6668"/>
    <n v="-55"/>
    <n v="4"/>
    <n v="2"/>
    <n v="0"/>
    <n v="100"/>
    <n v="1333600"/>
  </r>
  <r>
    <x v="2"/>
    <d v="2025-05-02T00:00:00"/>
    <x v="1"/>
    <x v="4"/>
    <s v="OILS 2025-05"/>
    <s v="OILS 2025-05"/>
    <s v="APD"/>
    <s v="Cash"/>
    <s v="No"/>
    <n v="2"/>
    <n v="16939"/>
    <m/>
    <n v="0"/>
    <n v="0"/>
    <n v="16955"/>
    <n v="16"/>
    <n v="0"/>
    <n v="15"/>
    <n v="0"/>
    <n v="25"/>
    <n v="6358125"/>
  </r>
  <r>
    <x v="2"/>
    <d v="2025-07-01T00:00:00"/>
    <x v="2"/>
    <x v="0"/>
    <s v="BEAN 2025-07"/>
    <s v="BEAN 2025-07"/>
    <s v="APD"/>
    <s v="Cash"/>
    <s v="No"/>
    <n v="2"/>
    <n v="7217"/>
    <m/>
    <n v="0"/>
    <n v="0"/>
    <n v="7181"/>
    <n v="-36"/>
    <n v="0"/>
    <n v="4"/>
    <n v="0"/>
    <n v="100"/>
    <n v="2872400"/>
  </r>
  <r>
    <x v="2"/>
    <d v="2025-07-01T00:00:00"/>
    <x v="2"/>
    <x v="1"/>
    <s v="CORN 2025-07"/>
    <s v="CORN 2025-07"/>
    <s v="APD"/>
    <s v="Cash"/>
    <s v="No"/>
    <n v="2"/>
    <n v="3526"/>
    <n v="3493.8"/>
    <n v="3460"/>
    <n v="3493.8"/>
    <n v="3464"/>
    <n v="-62"/>
    <n v="95"/>
    <n v="3328"/>
    <n v="21"/>
    <n v="100"/>
    <n v="1152819200"/>
  </r>
  <r>
    <x v="2"/>
    <d v="2025-07-01T00:00:00"/>
    <x v="2"/>
    <x v="2"/>
    <s v="KANS 2025-07"/>
    <s v="KANS 2025-07"/>
    <s v="APD"/>
    <s v="Cash"/>
    <s v="No"/>
    <n v="2"/>
    <n v="3999"/>
    <m/>
    <n v="0"/>
    <n v="0"/>
    <n v="3921"/>
    <n v="-78"/>
    <n v="0"/>
    <n v="27"/>
    <n v="0"/>
    <n v="50"/>
    <n v="5293350"/>
  </r>
  <r>
    <x v="2"/>
    <d v="2025-11-03T00:00:00"/>
    <x v="3"/>
    <x v="0"/>
    <s v="BEAN 2025-11"/>
    <s v="BEAN 2025-11"/>
    <s v="APD"/>
    <s v="Cash"/>
    <s v="No"/>
    <n v="2"/>
    <n v="7194"/>
    <m/>
    <n v="0"/>
    <n v="0"/>
    <n v="7194"/>
    <n v="0"/>
    <n v="0"/>
    <n v="3"/>
    <n v="0"/>
    <n v="100"/>
    <n v="2158200"/>
  </r>
  <r>
    <x v="2"/>
    <d v="2025-12-01T00:00:00"/>
    <x v="4"/>
    <x v="1"/>
    <s v="CORN 2025-12"/>
    <s v="CORN 2025-12"/>
    <s v="APD"/>
    <s v="Cash"/>
    <s v="No"/>
    <n v="2"/>
    <n v="3352"/>
    <m/>
    <n v="0"/>
    <n v="0"/>
    <n v="3352"/>
    <n v="0"/>
    <n v="0"/>
    <n v="21"/>
    <n v="21"/>
    <n v="100"/>
    <n v="7039200"/>
  </r>
  <r>
    <x v="3"/>
    <d v="2025-03-03T00:00:00"/>
    <x v="0"/>
    <x v="0"/>
    <s v="BEAN 2025-03"/>
    <s v="BEAN 2025-03"/>
    <s v="APD"/>
    <s v="Cash"/>
    <s v="No"/>
    <n v="2"/>
    <n v="6925"/>
    <n v="6770.4"/>
    <n v="6760"/>
    <n v="6772.8"/>
    <n v="6772"/>
    <n v="-153"/>
    <n v="26"/>
    <n v="330"/>
    <n v="0"/>
    <n v="100"/>
    <n v="223476000"/>
  </r>
  <r>
    <x v="3"/>
    <d v="2025-03-03T00:00:00"/>
    <x v="0"/>
    <x v="1"/>
    <s v="CORN 2025-03"/>
    <s v="CORN 2025-03"/>
    <s v="APD"/>
    <s v="Cash"/>
    <s v="No"/>
    <n v="2"/>
    <n v="3354"/>
    <n v="3337"/>
    <n v="3313.2"/>
    <n v="3337"/>
    <n v="3321"/>
    <n v="-33"/>
    <n v="299"/>
    <n v="4131"/>
    <n v="23"/>
    <n v="100"/>
    <n v="1371905100"/>
  </r>
  <r>
    <x v="3"/>
    <d v="2025-03-03T00:00:00"/>
    <x v="0"/>
    <x v="2"/>
    <s v="KANS 2025-03"/>
    <s v="KANS 2025-03"/>
    <s v="APD"/>
    <s v="Cash"/>
    <s v="No"/>
    <n v="2"/>
    <n v="3751"/>
    <m/>
    <n v="0"/>
    <n v="0"/>
    <n v="3769"/>
    <n v="18"/>
    <n v="0"/>
    <n v="164"/>
    <n v="0"/>
    <n v="50"/>
    <n v="30905800"/>
  </r>
  <r>
    <x v="3"/>
    <d v="2025-03-03T00:00:00"/>
    <x v="0"/>
    <x v="3"/>
    <s v="MEAL 2025-03"/>
    <s v="MEAL 2025-03"/>
    <s v="APD"/>
    <s v="Cash"/>
    <s v="No"/>
    <n v="2"/>
    <n v="6504"/>
    <m/>
    <n v="0"/>
    <n v="0"/>
    <n v="6218"/>
    <n v="-286"/>
    <n v="0"/>
    <n v="13"/>
    <n v="10"/>
    <n v="100"/>
    <n v="8083400"/>
  </r>
  <r>
    <x v="3"/>
    <d v="2025-03-03T00:00:00"/>
    <x v="0"/>
    <x v="4"/>
    <s v="OILS 2025-03"/>
    <s v="OILS 2025-03"/>
    <s v="APD"/>
    <s v="Cash"/>
    <s v="No"/>
    <n v="2"/>
    <n v="16719"/>
    <m/>
    <n v="0"/>
    <n v="0"/>
    <n v="16605"/>
    <n v="-114"/>
    <n v="0"/>
    <n v="378"/>
    <n v="0"/>
    <n v="25"/>
    <n v="156917250"/>
  </r>
  <r>
    <x v="3"/>
    <d v="2025-03-03T00:00:00"/>
    <x v="0"/>
    <x v="5"/>
    <s v="REDW 2025-03"/>
    <s v="REDW 2025-03"/>
    <s v="APD"/>
    <s v="Cash"/>
    <s v="No"/>
    <n v="2"/>
    <n v="3691"/>
    <m/>
    <n v="0"/>
    <n v="0"/>
    <n v="3686"/>
    <n v="-5"/>
    <n v="0"/>
    <n v="31"/>
    <n v="0"/>
    <n v="50"/>
    <n v="5713300"/>
  </r>
  <r>
    <x v="3"/>
    <d v="2025-05-02T00:00:00"/>
    <x v="1"/>
    <x v="0"/>
    <s v="BEAN 2025-05"/>
    <s v="BEAN 2025-05"/>
    <s v="APD"/>
    <s v="Cash"/>
    <s v="No"/>
    <n v="2"/>
    <n v="7053"/>
    <n v="6895"/>
    <n v="6876.8"/>
    <n v="6895"/>
    <n v="6880"/>
    <n v="-173"/>
    <n v="21"/>
    <n v="257"/>
    <n v="0"/>
    <n v="100"/>
    <n v="176816000"/>
  </r>
  <r>
    <x v="3"/>
    <d v="2025-05-02T00:00:00"/>
    <x v="1"/>
    <x v="1"/>
    <s v="CORN 2025-05"/>
    <s v="CORN 2025-05"/>
    <s v="APD"/>
    <s v="Cash"/>
    <s v="No"/>
    <n v="2"/>
    <n v="3445"/>
    <n v="3396.8"/>
    <n v="3391.2"/>
    <n v="3396.8"/>
    <n v="3395"/>
    <n v="-50"/>
    <n v="6"/>
    <n v="2"/>
    <n v="0"/>
    <n v="100"/>
    <n v="679000"/>
  </r>
  <r>
    <x v="3"/>
    <d v="2025-05-02T00:00:00"/>
    <x v="1"/>
    <x v="3"/>
    <s v="MEAL 2025-05"/>
    <s v="MEAL 2025-05"/>
    <s v="APD"/>
    <s v="Cash"/>
    <s v="No"/>
    <n v="2"/>
    <n v="6668"/>
    <n v="6415.2"/>
    <n v="6415.2"/>
    <n v="6420"/>
    <n v="6407"/>
    <n v="-261"/>
    <n v="34"/>
    <n v="31"/>
    <n v="0"/>
    <n v="100"/>
    <n v="19861700"/>
  </r>
  <r>
    <x v="3"/>
    <d v="2025-05-02T00:00:00"/>
    <x v="1"/>
    <x v="4"/>
    <s v="OILS 2025-05"/>
    <s v="OILS 2025-05"/>
    <s v="APD"/>
    <s v="Cash"/>
    <s v="No"/>
    <n v="2"/>
    <n v="16955"/>
    <m/>
    <n v="0"/>
    <n v="0"/>
    <n v="16882"/>
    <n v="-73"/>
    <n v="0"/>
    <n v="15"/>
    <n v="0"/>
    <n v="25"/>
    <n v="6330750"/>
  </r>
  <r>
    <x v="3"/>
    <d v="2025-07-01T00:00:00"/>
    <x v="2"/>
    <x v="0"/>
    <s v="BEAN 2025-07"/>
    <s v="BEAN 2025-07"/>
    <s v="APD"/>
    <s v="Cash"/>
    <s v="No"/>
    <n v="2"/>
    <n v="7181"/>
    <m/>
    <n v="0"/>
    <n v="0"/>
    <n v="6999"/>
    <n v="-182"/>
    <n v="0"/>
    <n v="4"/>
    <n v="0"/>
    <n v="100"/>
    <n v="2799600"/>
  </r>
  <r>
    <x v="3"/>
    <d v="2025-07-01T00:00:00"/>
    <x v="2"/>
    <x v="1"/>
    <s v="CORN 2025-07"/>
    <s v="CORN 2025-07"/>
    <s v="APD"/>
    <s v="Cash"/>
    <s v="No"/>
    <n v="2"/>
    <n v="3464"/>
    <n v="3452"/>
    <n v="3427.6"/>
    <n v="3454"/>
    <n v="3436"/>
    <n v="-28"/>
    <n v="111"/>
    <n v="3205"/>
    <n v="21"/>
    <n v="100"/>
    <n v="1101238000"/>
  </r>
  <r>
    <x v="3"/>
    <d v="2025-07-01T00:00:00"/>
    <x v="2"/>
    <x v="2"/>
    <s v="KANS 2025-07"/>
    <s v="KANS 2025-07"/>
    <s v="APD"/>
    <s v="Cash"/>
    <s v="No"/>
    <n v="2"/>
    <n v="3921"/>
    <m/>
    <n v="0"/>
    <n v="0"/>
    <n v="3921"/>
    <n v="0"/>
    <n v="0"/>
    <n v="27"/>
    <n v="0"/>
    <n v="50"/>
    <n v="5293350"/>
  </r>
  <r>
    <x v="3"/>
    <d v="2025-11-03T00:00:00"/>
    <x v="3"/>
    <x v="0"/>
    <s v="BEAN 2025-11"/>
    <s v="BEAN 2025-11"/>
    <s v="APD"/>
    <s v="Cash"/>
    <s v="No"/>
    <n v="2"/>
    <n v="7194"/>
    <n v="7070"/>
    <n v="7060"/>
    <n v="7070"/>
    <n v="7060"/>
    <n v="-134"/>
    <n v="2"/>
    <n v="5"/>
    <n v="0"/>
    <n v="100"/>
    <n v="3530000"/>
  </r>
  <r>
    <x v="3"/>
    <d v="2025-12-01T00:00:00"/>
    <x v="4"/>
    <x v="1"/>
    <s v="CORN 2025-12"/>
    <s v="CORN 2025-12"/>
    <s v="APD"/>
    <s v="Cash"/>
    <s v="No"/>
    <n v="2"/>
    <n v="3352"/>
    <m/>
    <n v="0"/>
    <n v="0"/>
    <n v="3352"/>
    <n v="0"/>
    <n v="0"/>
    <n v="21"/>
    <n v="21"/>
    <n v="100"/>
    <n v="7039200"/>
  </r>
  <r>
    <x v="4"/>
    <d v="2025-03-03T00:00:00"/>
    <x v="0"/>
    <x v="0"/>
    <s v="BEAN 2025-03"/>
    <s v="BEAN 2025-03"/>
    <s v="APD"/>
    <s v="Cash"/>
    <s v="No"/>
    <n v="2"/>
    <n v="6772"/>
    <n v="6876"/>
    <n v="6876"/>
    <n v="6935"/>
    <n v="6935"/>
    <n v="163"/>
    <n v="34"/>
    <n v="335"/>
    <n v="0"/>
    <n v="100"/>
    <n v="232322500"/>
  </r>
  <r>
    <x v="4"/>
    <d v="2025-03-03T00:00:00"/>
    <x v="0"/>
    <x v="1"/>
    <s v="CORN 2025-03"/>
    <s v="CORN 2025-03"/>
    <s v="APD"/>
    <s v="Cash"/>
    <s v="No"/>
    <n v="2"/>
    <n v="3321"/>
    <n v="3372.8"/>
    <n v="3372.8"/>
    <n v="3423"/>
    <n v="3413"/>
    <n v="92"/>
    <n v="237"/>
    <n v="4143"/>
    <n v="23"/>
    <n v="100"/>
    <n v="1414005900"/>
  </r>
  <r>
    <x v="4"/>
    <d v="2025-03-03T00:00:00"/>
    <x v="0"/>
    <x v="2"/>
    <s v="KANS 2025-03"/>
    <s v="KANS 2025-03"/>
    <s v="APD"/>
    <s v="Cash"/>
    <s v="No"/>
    <n v="2"/>
    <n v="3769"/>
    <n v="3819.6"/>
    <n v="3819.6"/>
    <n v="3855"/>
    <n v="3854"/>
    <n v="85"/>
    <n v="37"/>
    <n v="127"/>
    <n v="0"/>
    <n v="50"/>
    <n v="24472900"/>
  </r>
  <r>
    <x v="4"/>
    <d v="2025-03-03T00:00:00"/>
    <x v="0"/>
    <x v="3"/>
    <s v="MEAL 2025-03"/>
    <s v="MEAL 2025-03"/>
    <s v="APD"/>
    <s v="Cash"/>
    <s v="No"/>
    <n v="2"/>
    <n v="6218"/>
    <m/>
    <n v="0"/>
    <n v="0"/>
    <n v="6279"/>
    <n v="61"/>
    <n v="0"/>
    <n v="13"/>
    <n v="10"/>
    <n v="100"/>
    <n v="8162700"/>
  </r>
  <r>
    <x v="4"/>
    <d v="2025-03-03T00:00:00"/>
    <x v="0"/>
    <x v="4"/>
    <s v="OILS 2025-03"/>
    <s v="OILS 2025-03"/>
    <s v="APD"/>
    <s v="Cash"/>
    <s v="No"/>
    <n v="2"/>
    <n v="16605"/>
    <m/>
    <n v="0"/>
    <n v="0"/>
    <n v="17403"/>
    <n v="798"/>
    <n v="0"/>
    <n v="378"/>
    <n v="0"/>
    <n v="25"/>
    <n v="164458350"/>
  </r>
  <r>
    <x v="4"/>
    <d v="2025-03-03T00:00:00"/>
    <x v="0"/>
    <x v="5"/>
    <s v="REDW 2025-03"/>
    <s v="REDW 2025-03"/>
    <s v="APD"/>
    <s v="Cash"/>
    <s v="No"/>
    <n v="2"/>
    <n v="3686"/>
    <n v="3740.4"/>
    <n v="3740.4"/>
    <n v="3772.8"/>
    <n v="3772"/>
    <n v="86"/>
    <n v="20"/>
    <n v="18"/>
    <n v="0"/>
    <n v="50"/>
    <n v="3394800"/>
  </r>
  <r>
    <x v="4"/>
    <d v="2025-05-02T00:00:00"/>
    <x v="1"/>
    <x v="0"/>
    <s v="BEAN 2025-05"/>
    <s v="BEAN 2025-05"/>
    <s v="APD"/>
    <s v="Cash"/>
    <s v="No"/>
    <n v="2"/>
    <n v="6880"/>
    <n v="6990"/>
    <n v="6990"/>
    <n v="7045"/>
    <n v="7043"/>
    <n v="163"/>
    <n v="7"/>
    <n v="258"/>
    <n v="0"/>
    <n v="100"/>
    <n v="181709400"/>
  </r>
  <r>
    <x v="4"/>
    <d v="2025-05-02T00:00:00"/>
    <x v="1"/>
    <x v="1"/>
    <s v="CORN 2025-05"/>
    <s v="CORN 2025-05"/>
    <s v="APD"/>
    <s v="Cash"/>
    <s v="No"/>
    <n v="2"/>
    <n v="3395"/>
    <m/>
    <n v="0"/>
    <n v="0"/>
    <n v="3480"/>
    <n v="85"/>
    <n v="0"/>
    <n v="2"/>
    <n v="0"/>
    <n v="100"/>
    <n v="696000"/>
  </r>
  <r>
    <x v="4"/>
    <d v="2025-05-02T00:00:00"/>
    <x v="1"/>
    <x v="3"/>
    <s v="MEAL 2025-05"/>
    <s v="MEAL 2025-05"/>
    <s v="APD"/>
    <s v="Cash"/>
    <s v="No"/>
    <n v="2"/>
    <n v="6407"/>
    <m/>
    <n v="0"/>
    <n v="0"/>
    <n v="6460"/>
    <n v="53"/>
    <n v="45"/>
    <n v="76"/>
    <n v="0"/>
    <n v="100"/>
    <n v="49096000"/>
  </r>
  <r>
    <x v="4"/>
    <d v="2025-05-02T00:00:00"/>
    <x v="1"/>
    <x v="4"/>
    <s v="OILS 2025-05"/>
    <s v="OILS 2025-05"/>
    <s v="APD"/>
    <s v="Cash"/>
    <s v="No"/>
    <n v="2"/>
    <n v="16882"/>
    <m/>
    <n v="0"/>
    <n v="0"/>
    <n v="17651"/>
    <n v="769"/>
    <n v="0"/>
    <n v="15"/>
    <n v="0"/>
    <n v="25"/>
    <n v="6619125"/>
  </r>
  <r>
    <x v="4"/>
    <d v="2025-07-01T00:00:00"/>
    <x v="2"/>
    <x v="0"/>
    <s v="BEAN 2025-07"/>
    <s v="BEAN 2025-07"/>
    <s v="APD"/>
    <s v="Cash"/>
    <s v="No"/>
    <n v="2"/>
    <n v="6999"/>
    <m/>
    <n v="0"/>
    <n v="0"/>
    <n v="7157"/>
    <n v="158"/>
    <n v="0"/>
    <n v="4"/>
    <n v="0"/>
    <n v="100"/>
    <n v="2862800"/>
  </r>
  <r>
    <x v="4"/>
    <d v="2025-07-01T00:00:00"/>
    <x v="2"/>
    <x v="1"/>
    <s v="CORN 2025-07"/>
    <s v="CORN 2025-07"/>
    <s v="APD"/>
    <s v="Cash"/>
    <s v="No"/>
    <n v="2"/>
    <n v="3436"/>
    <n v="3505"/>
    <n v="3495.6"/>
    <n v="3535"/>
    <n v="3530"/>
    <n v="94"/>
    <n v="304"/>
    <n v="3205"/>
    <n v="21"/>
    <n v="100"/>
    <n v="1131365000"/>
  </r>
  <r>
    <x v="4"/>
    <d v="2025-07-01T00:00:00"/>
    <x v="2"/>
    <x v="2"/>
    <s v="KANS 2025-07"/>
    <s v="KANS 2025-07"/>
    <s v="APD"/>
    <s v="Cash"/>
    <s v="No"/>
    <n v="2"/>
    <n v="3921"/>
    <m/>
    <n v="0"/>
    <n v="0"/>
    <n v="4011"/>
    <n v="90"/>
    <n v="0"/>
    <n v="27"/>
    <n v="0"/>
    <n v="50"/>
    <n v="5414850"/>
  </r>
  <r>
    <x v="4"/>
    <d v="2025-11-03T00:00:00"/>
    <x v="3"/>
    <x v="0"/>
    <s v="BEAN 2025-11"/>
    <s v="BEAN 2025-11"/>
    <s v="APD"/>
    <s v="Cash"/>
    <s v="No"/>
    <n v="2"/>
    <n v="7060"/>
    <n v="7140"/>
    <n v="7140"/>
    <n v="7140"/>
    <n v="7146"/>
    <n v="86"/>
    <n v="1"/>
    <n v="4"/>
    <n v="0"/>
    <n v="100"/>
    <n v="2858400"/>
  </r>
  <r>
    <x v="4"/>
    <d v="2025-12-01T00:00:00"/>
    <x v="4"/>
    <x v="1"/>
    <s v="CORN 2025-12"/>
    <s v="CORN 2025-12"/>
    <s v="APD"/>
    <s v="Cash"/>
    <s v="No"/>
    <n v="2"/>
    <n v="3352"/>
    <n v="3370"/>
    <n v="3370"/>
    <n v="3370"/>
    <n v="3386"/>
    <n v="34"/>
    <n v="1"/>
    <n v="21"/>
    <n v="21"/>
    <n v="100"/>
    <n v="7110600"/>
  </r>
  <r>
    <x v="5"/>
    <d v="2025-03-03T00:00:00"/>
    <x v="0"/>
    <x v="0"/>
    <s v="BEAN 2025-03"/>
    <s v="BEAN 2025-03"/>
    <s v="APD"/>
    <s v="Cash"/>
    <s v="No"/>
    <n v="2"/>
    <n v="6935"/>
    <n v="6896"/>
    <n v="6896"/>
    <n v="6900"/>
    <n v="6900"/>
    <n v="-35"/>
    <n v="20"/>
    <n v="315"/>
    <n v="0"/>
    <n v="100"/>
    <n v="217350000"/>
  </r>
  <r>
    <x v="5"/>
    <d v="2025-03-03T00:00:00"/>
    <x v="0"/>
    <x v="1"/>
    <s v="CORN 2025-03"/>
    <s v="CORN 2025-03"/>
    <s v="APD"/>
    <s v="Cash"/>
    <s v="No"/>
    <n v="2"/>
    <n v="3413"/>
    <n v="3403.8"/>
    <n v="3384.8"/>
    <n v="3403.8"/>
    <n v="3393"/>
    <n v="-20"/>
    <n v="170"/>
    <n v="4137"/>
    <n v="23"/>
    <n v="100"/>
    <n v="1403684100"/>
  </r>
  <r>
    <x v="5"/>
    <d v="2025-03-03T00:00:00"/>
    <x v="0"/>
    <x v="2"/>
    <s v="KANS 2025-03"/>
    <s v="KANS 2025-03"/>
    <s v="APD"/>
    <s v="Cash"/>
    <s v="No"/>
    <n v="2"/>
    <n v="3854"/>
    <n v="3870"/>
    <n v="3865.2"/>
    <n v="3870"/>
    <n v="3848"/>
    <n v="-6"/>
    <n v="40"/>
    <n v="167"/>
    <n v="0"/>
    <n v="50"/>
    <n v="32130800"/>
  </r>
  <r>
    <x v="5"/>
    <d v="2025-03-03T00:00:00"/>
    <x v="0"/>
    <x v="3"/>
    <s v="MEAL 2025-03"/>
    <s v="MEAL 2025-03"/>
    <s v="APD"/>
    <s v="Cash"/>
    <s v="No"/>
    <n v="2"/>
    <n v="6279"/>
    <m/>
    <n v="0"/>
    <n v="0"/>
    <n v="6279"/>
    <n v="0"/>
    <n v="0"/>
    <n v="13"/>
    <n v="10"/>
    <n v="100"/>
    <n v="8162700"/>
  </r>
  <r>
    <x v="5"/>
    <d v="2025-03-03T00:00:00"/>
    <x v="0"/>
    <x v="4"/>
    <s v="OILS 2025-03"/>
    <s v="OILS 2025-03"/>
    <s v="APD"/>
    <s v="Cash"/>
    <s v="No"/>
    <n v="2"/>
    <n v="17403"/>
    <m/>
    <n v="0"/>
    <n v="0"/>
    <n v="17323"/>
    <n v="-80"/>
    <n v="0"/>
    <n v="378"/>
    <n v="0"/>
    <n v="25"/>
    <n v="163702350"/>
  </r>
  <r>
    <x v="5"/>
    <d v="2025-03-03T00:00:00"/>
    <x v="0"/>
    <x v="5"/>
    <s v="REDW 2025-03"/>
    <s v="REDW 2025-03"/>
    <s v="APD"/>
    <s v="Cash"/>
    <s v="No"/>
    <n v="2"/>
    <n v="3772"/>
    <n v="3759.6"/>
    <n v="3750"/>
    <n v="3759.6"/>
    <n v="3750"/>
    <n v="-22"/>
    <n v="9"/>
    <n v="22"/>
    <n v="0"/>
    <n v="50"/>
    <n v="4125000"/>
  </r>
  <r>
    <x v="5"/>
    <d v="2025-05-02T00:00:00"/>
    <x v="1"/>
    <x v="0"/>
    <s v="BEAN 2025-05"/>
    <s v="BEAN 2025-05"/>
    <s v="APD"/>
    <s v="Cash"/>
    <s v="No"/>
    <n v="2"/>
    <n v="7043"/>
    <n v="7017"/>
    <n v="7017"/>
    <n v="7025"/>
    <n v="7018"/>
    <n v="-25"/>
    <n v="10"/>
    <n v="263"/>
    <n v="0"/>
    <n v="100"/>
    <n v="184573400"/>
  </r>
  <r>
    <x v="5"/>
    <d v="2025-05-02T00:00:00"/>
    <x v="1"/>
    <x v="1"/>
    <s v="CORN 2025-05"/>
    <s v="CORN 2025-05"/>
    <s v="APD"/>
    <s v="Cash"/>
    <s v="No"/>
    <n v="2"/>
    <n v="3480"/>
    <m/>
    <n v="0"/>
    <n v="0"/>
    <n v="3480"/>
    <n v="0"/>
    <n v="0"/>
    <n v="2"/>
    <n v="0"/>
    <n v="100"/>
    <n v="696000"/>
  </r>
  <r>
    <x v="5"/>
    <d v="2025-05-02T00:00:00"/>
    <x v="1"/>
    <x v="3"/>
    <s v="MEAL 2025-05"/>
    <s v="MEAL 2025-05"/>
    <s v="APD"/>
    <s v="Cash"/>
    <s v="No"/>
    <n v="2"/>
    <n v="6460"/>
    <n v="6480"/>
    <n v="6480"/>
    <n v="6480"/>
    <n v="6477"/>
    <n v="17"/>
    <n v="32"/>
    <n v="101"/>
    <n v="0"/>
    <n v="100"/>
    <n v="65417700"/>
  </r>
  <r>
    <x v="5"/>
    <d v="2025-05-02T00:00:00"/>
    <x v="1"/>
    <x v="4"/>
    <s v="OILS 2025-05"/>
    <s v="OILS 2025-05"/>
    <s v="APD"/>
    <s v="Cash"/>
    <s v="No"/>
    <n v="2"/>
    <n v="17651"/>
    <m/>
    <n v="0"/>
    <n v="0"/>
    <n v="17591"/>
    <n v="-60"/>
    <n v="0"/>
    <n v="15"/>
    <n v="0"/>
    <n v="25"/>
    <n v="6596625"/>
  </r>
  <r>
    <x v="5"/>
    <d v="2025-07-01T00:00:00"/>
    <x v="2"/>
    <x v="0"/>
    <s v="BEAN 2025-07"/>
    <s v="BEAN 2025-07"/>
    <s v="APD"/>
    <s v="Cash"/>
    <s v="No"/>
    <n v="2"/>
    <n v="7157"/>
    <m/>
    <n v="0"/>
    <n v="0"/>
    <n v="7141"/>
    <n v="-16"/>
    <n v="0"/>
    <n v="4"/>
    <n v="0"/>
    <n v="100"/>
    <n v="2856400"/>
  </r>
  <r>
    <x v="5"/>
    <d v="2025-07-01T00:00:00"/>
    <x v="2"/>
    <x v="1"/>
    <s v="CORN 2025-07"/>
    <s v="CORN 2025-07"/>
    <s v="APD"/>
    <s v="Cash"/>
    <s v="No"/>
    <n v="2"/>
    <n v="3530"/>
    <n v="3510"/>
    <n v="3505"/>
    <n v="3524.8"/>
    <n v="3523"/>
    <n v="-7"/>
    <n v="167"/>
    <n v="3120"/>
    <n v="21"/>
    <n v="100"/>
    <n v="1099176000"/>
  </r>
  <r>
    <x v="5"/>
    <d v="2025-07-01T00:00:00"/>
    <x v="2"/>
    <x v="2"/>
    <s v="KANS 2025-07"/>
    <s v="KANS 2025-07"/>
    <s v="APD"/>
    <s v="Cash"/>
    <s v="No"/>
    <n v="2"/>
    <n v="4011"/>
    <m/>
    <n v="0"/>
    <n v="0"/>
    <n v="4011"/>
    <n v="0"/>
    <n v="0"/>
    <n v="27"/>
    <n v="0"/>
    <n v="50"/>
    <n v="5414850"/>
  </r>
  <r>
    <x v="5"/>
    <d v="2025-11-03T00:00:00"/>
    <x v="3"/>
    <x v="0"/>
    <s v="BEAN 2025-11"/>
    <s v="BEAN 2025-11"/>
    <s v="APD"/>
    <s v="Cash"/>
    <s v="No"/>
    <n v="2"/>
    <n v="7146"/>
    <m/>
    <n v="0"/>
    <n v="0"/>
    <n v="7146"/>
    <n v="0"/>
    <n v="0"/>
    <n v="4"/>
    <n v="0"/>
    <n v="100"/>
    <n v="2858400"/>
  </r>
  <r>
    <x v="5"/>
    <d v="2025-12-01T00:00:00"/>
    <x v="4"/>
    <x v="1"/>
    <s v="CORN 2025-12"/>
    <s v="CORN 2025-12"/>
    <s v="APD"/>
    <s v="Cash"/>
    <s v="No"/>
    <n v="2"/>
    <n v="3386"/>
    <m/>
    <n v="0"/>
    <n v="0"/>
    <n v="3386"/>
    <n v="0"/>
    <n v="0"/>
    <n v="21"/>
    <n v="21"/>
    <n v="100"/>
    <n v="7110600"/>
  </r>
  <r>
    <x v="6"/>
    <d v="2025-03-03T00:00:00"/>
    <x v="0"/>
    <x v="0"/>
    <s v="BEAN 2025-03"/>
    <s v="BEAN 2025-03"/>
    <s v="APD"/>
    <s v="Cash"/>
    <s v="No"/>
    <n v="2"/>
    <n v="6900"/>
    <n v="7015.2"/>
    <n v="7005"/>
    <n v="7035.4"/>
    <n v="7034"/>
    <n v="134"/>
    <n v="43"/>
    <n v="304"/>
    <n v="0"/>
    <n v="100"/>
    <n v="213833600"/>
  </r>
  <r>
    <x v="6"/>
    <d v="2025-03-03T00:00:00"/>
    <x v="0"/>
    <x v="1"/>
    <s v="CORN 2025-03"/>
    <s v="CORN 2025-03"/>
    <s v="APD"/>
    <s v="Cash"/>
    <s v="No"/>
    <n v="2"/>
    <n v="3393"/>
    <n v="3412.4"/>
    <n v="3408"/>
    <n v="3440"/>
    <n v="3439"/>
    <n v="46"/>
    <n v="199"/>
    <n v="4130"/>
    <n v="23"/>
    <n v="100"/>
    <n v="1420307000"/>
  </r>
  <r>
    <x v="6"/>
    <d v="2025-03-03T00:00:00"/>
    <x v="0"/>
    <x v="2"/>
    <s v="KANS 2025-03"/>
    <s v="KANS 2025-03"/>
    <s v="APD"/>
    <s v="Cash"/>
    <s v="No"/>
    <n v="2"/>
    <n v="3848"/>
    <n v="3870"/>
    <n v="3870"/>
    <n v="3871.2"/>
    <n v="3870"/>
    <n v="22"/>
    <n v="40"/>
    <n v="203"/>
    <n v="0"/>
    <n v="50"/>
    <n v="39280500"/>
  </r>
  <r>
    <x v="6"/>
    <d v="2025-03-03T00:00:00"/>
    <x v="0"/>
    <x v="3"/>
    <s v="MEAL 2025-03"/>
    <s v="MEAL 2025-03"/>
    <s v="APD"/>
    <s v="Cash"/>
    <s v="No"/>
    <n v="2"/>
    <n v="6279"/>
    <m/>
    <n v="0"/>
    <n v="0"/>
    <n v="6279"/>
    <n v="0"/>
    <n v="0"/>
    <n v="13"/>
    <n v="10"/>
    <n v="100"/>
    <n v="8162700"/>
  </r>
  <r>
    <x v="6"/>
    <d v="2025-03-03T00:00:00"/>
    <x v="0"/>
    <x v="4"/>
    <s v="OILS 2025-03"/>
    <s v="OILS 2025-03"/>
    <s v="APD"/>
    <s v="Cash"/>
    <s v="No"/>
    <n v="2"/>
    <n v="17323"/>
    <n v="18500"/>
    <n v="18490"/>
    <n v="18547"/>
    <n v="18547"/>
    <n v="1224"/>
    <n v="82"/>
    <n v="296"/>
    <n v="0"/>
    <n v="25"/>
    <n v="137247800"/>
  </r>
  <r>
    <x v="6"/>
    <d v="2025-03-03T00:00:00"/>
    <x v="0"/>
    <x v="5"/>
    <s v="REDW 2025-03"/>
    <s v="REDW 2025-03"/>
    <s v="APD"/>
    <s v="Cash"/>
    <s v="No"/>
    <n v="2"/>
    <n v="3750"/>
    <n v="3733.2"/>
    <n v="3733.2"/>
    <n v="3734.4"/>
    <n v="3750"/>
    <n v="0"/>
    <n v="4"/>
    <n v="26"/>
    <n v="0"/>
    <n v="50"/>
    <n v="4875000"/>
  </r>
  <r>
    <x v="6"/>
    <d v="2025-05-02T00:00:00"/>
    <x v="1"/>
    <x v="0"/>
    <s v="BEAN 2025-05"/>
    <s v="BEAN 2025-05"/>
    <s v="APD"/>
    <s v="Cash"/>
    <s v="No"/>
    <n v="2"/>
    <n v="7018"/>
    <n v="7150"/>
    <n v="7150"/>
    <n v="7150"/>
    <n v="7150"/>
    <n v="132"/>
    <n v="7"/>
    <n v="264"/>
    <n v="0"/>
    <n v="100"/>
    <n v="188760000"/>
  </r>
  <r>
    <x v="6"/>
    <d v="2025-05-02T00:00:00"/>
    <x v="1"/>
    <x v="1"/>
    <s v="CORN 2025-05"/>
    <s v="CORN 2025-05"/>
    <s v="APD"/>
    <s v="Cash"/>
    <s v="No"/>
    <n v="2"/>
    <n v="3480"/>
    <m/>
    <n v="0"/>
    <n v="0"/>
    <n v="3504"/>
    <n v="24"/>
    <n v="0"/>
    <n v="2"/>
    <n v="0"/>
    <n v="100"/>
    <n v="700800"/>
  </r>
  <r>
    <x v="6"/>
    <d v="2025-05-02T00:00:00"/>
    <x v="1"/>
    <x v="3"/>
    <s v="MEAL 2025-05"/>
    <s v="MEAL 2025-05"/>
    <s v="APD"/>
    <s v="Cash"/>
    <s v="No"/>
    <n v="2"/>
    <n v="6477"/>
    <n v="6425"/>
    <n v="6410"/>
    <n v="6465"/>
    <n v="6449"/>
    <n v="-28"/>
    <n v="5"/>
    <n v="101"/>
    <n v="0"/>
    <n v="100"/>
    <n v="65134900"/>
  </r>
  <r>
    <x v="6"/>
    <d v="2025-05-02T00:00:00"/>
    <x v="1"/>
    <x v="4"/>
    <s v="OILS 2025-05"/>
    <s v="OILS 2025-05"/>
    <s v="APD"/>
    <s v="Cash"/>
    <s v="No"/>
    <n v="2"/>
    <n v="17591"/>
    <m/>
    <n v="0"/>
    <n v="0"/>
    <n v="18711"/>
    <n v="1120"/>
    <n v="0"/>
    <n v="15"/>
    <n v="0"/>
    <n v="25"/>
    <n v="7016625"/>
  </r>
  <r>
    <x v="6"/>
    <d v="2025-07-01T00:00:00"/>
    <x v="2"/>
    <x v="0"/>
    <s v="BEAN 2025-07"/>
    <s v="BEAN 2025-07"/>
    <s v="APD"/>
    <s v="Cash"/>
    <s v="No"/>
    <n v="2"/>
    <n v="7141"/>
    <m/>
    <n v="0"/>
    <n v="0"/>
    <n v="7272"/>
    <n v="131"/>
    <n v="0"/>
    <n v="4"/>
    <n v="0"/>
    <n v="100"/>
    <n v="2908800"/>
  </r>
  <r>
    <x v="6"/>
    <d v="2025-07-01T00:00:00"/>
    <x v="2"/>
    <x v="1"/>
    <s v="CORN 2025-07"/>
    <s v="CORN 2025-07"/>
    <s v="APD"/>
    <s v="Cash"/>
    <s v="No"/>
    <n v="2"/>
    <n v="3523"/>
    <n v="3550"/>
    <n v="3540"/>
    <n v="3569"/>
    <n v="3563"/>
    <n v="40"/>
    <n v="59"/>
    <n v="3093"/>
    <n v="21"/>
    <n v="100"/>
    <n v="1102035900"/>
  </r>
  <r>
    <x v="6"/>
    <d v="2025-07-01T00:00:00"/>
    <x v="2"/>
    <x v="2"/>
    <s v="KANS 2025-07"/>
    <s v="KANS 2025-07"/>
    <s v="APD"/>
    <s v="Cash"/>
    <s v="No"/>
    <n v="2"/>
    <n v="4011"/>
    <m/>
    <n v="0"/>
    <n v="0"/>
    <n v="4011"/>
    <n v="0"/>
    <n v="0"/>
    <n v="27"/>
    <n v="0"/>
    <n v="50"/>
    <n v="5414850"/>
  </r>
  <r>
    <x v="6"/>
    <d v="2025-11-03T00:00:00"/>
    <x v="3"/>
    <x v="0"/>
    <s v="BEAN 2025-11"/>
    <s v="BEAN 2025-11"/>
    <s v="APD"/>
    <s v="Cash"/>
    <s v="No"/>
    <n v="2"/>
    <n v="7146"/>
    <m/>
    <n v="0"/>
    <n v="0"/>
    <n v="7242"/>
    <n v="96"/>
    <n v="0"/>
    <n v="4"/>
    <n v="0"/>
    <n v="100"/>
    <n v="2896800"/>
  </r>
  <r>
    <x v="6"/>
    <d v="2025-12-01T00:00:00"/>
    <x v="4"/>
    <x v="1"/>
    <s v="CORN 2025-12"/>
    <s v="CORN 2025-12"/>
    <s v="APD"/>
    <s v="Cash"/>
    <s v="No"/>
    <n v="2"/>
    <n v="3386"/>
    <n v="3392"/>
    <n v="3392"/>
    <n v="3392"/>
    <n v="3396"/>
    <n v="10"/>
    <n v="1"/>
    <n v="20"/>
    <n v="21"/>
    <n v="100"/>
    <n v="6792000"/>
  </r>
  <r>
    <x v="7"/>
    <d v="2025-03-03T00:00:00"/>
    <x v="0"/>
    <x v="0"/>
    <s v="BEAN 2025-03"/>
    <s v="BEAN 2025-03"/>
    <s v="APD"/>
    <s v="Cash"/>
    <s v="No"/>
    <n v="2"/>
    <n v="7034"/>
    <n v="7289"/>
    <n v="7288"/>
    <n v="7328.8"/>
    <n v="7319"/>
    <n v="285"/>
    <n v="102"/>
    <n v="248"/>
    <n v="0"/>
    <n v="100"/>
    <n v="181511200"/>
  </r>
  <r>
    <x v="7"/>
    <d v="2025-03-03T00:00:00"/>
    <x v="0"/>
    <x v="1"/>
    <s v="CORN 2025-03"/>
    <s v="CORN 2025-03"/>
    <s v="APD"/>
    <s v="Cash"/>
    <s v="No"/>
    <n v="2"/>
    <n v="3439"/>
    <n v="3565.2"/>
    <n v="3560.4"/>
    <n v="3607.2"/>
    <n v="3589"/>
    <n v="150"/>
    <n v="261"/>
    <n v="4201"/>
    <n v="23"/>
    <n v="100"/>
    <n v="1507738900"/>
  </r>
  <r>
    <x v="7"/>
    <d v="2025-03-03T00:00:00"/>
    <x v="0"/>
    <x v="2"/>
    <s v="KANS 2025-03"/>
    <s v="KANS 2025-03"/>
    <s v="APD"/>
    <s v="Cash"/>
    <s v="No"/>
    <n v="2"/>
    <n v="3870"/>
    <n v="3940.8"/>
    <n v="3940"/>
    <n v="3955"/>
    <n v="3955"/>
    <n v="85"/>
    <n v="16"/>
    <n v="187"/>
    <n v="0"/>
    <n v="50"/>
    <n v="36979250"/>
  </r>
  <r>
    <x v="7"/>
    <d v="2025-03-03T00:00:00"/>
    <x v="0"/>
    <x v="3"/>
    <s v="MEAL 2025-03"/>
    <s v="MEAL 2025-03"/>
    <s v="APD"/>
    <s v="Cash"/>
    <s v="No"/>
    <n v="2"/>
    <n v="6279"/>
    <m/>
    <n v="0"/>
    <n v="0"/>
    <n v="6405"/>
    <n v="126"/>
    <n v="0"/>
    <n v="13"/>
    <n v="10"/>
    <n v="100"/>
    <n v="8326500"/>
  </r>
  <r>
    <x v="7"/>
    <d v="2025-03-03T00:00:00"/>
    <x v="0"/>
    <x v="4"/>
    <s v="OILS 2025-03"/>
    <s v="OILS 2025-03"/>
    <s v="APD"/>
    <s v="Cash"/>
    <s v="No"/>
    <n v="2"/>
    <n v="18547"/>
    <n v="19550"/>
    <n v="19550"/>
    <n v="19580"/>
    <n v="19447"/>
    <n v="900"/>
    <n v="62"/>
    <n v="234"/>
    <n v="0"/>
    <n v="25"/>
    <n v="113764950"/>
  </r>
  <r>
    <x v="7"/>
    <d v="2025-03-03T00:00:00"/>
    <x v="0"/>
    <x v="5"/>
    <s v="REDW 2025-03"/>
    <s v="REDW 2025-03"/>
    <s v="APD"/>
    <s v="Cash"/>
    <s v="No"/>
    <n v="2"/>
    <n v="3750"/>
    <n v="3781.2"/>
    <n v="3781.2"/>
    <n v="3799.2"/>
    <n v="3800"/>
    <n v="50"/>
    <n v="4"/>
    <n v="26"/>
    <n v="0"/>
    <n v="50"/>
    <n v="4940000"/>
  </r>
  <r>
    <x v="7"/>
    <d v="2025-05-02T00:00:00"/>
    <x v="1"/>
    <x v="0"/>
    <s v="BEAN 2025-05"/>
    <s v="BEAN 2025-05"/>
    <s v="APD"/>
    <s v="Cash"/>
    <s v="No"/>
    <n v="2"/>
    <n v="7150"/>
    <n v="7415"/>
    <n v="7410"/>
    <n v="7460"/>
    <n v="7460"/>
    <n v="310"/>
    <n v="50"/>
    <n v="237"/>
    <n v="0"/>
    <n v="100"/>
    <n v="176802000"/>
  </r>
  <r>
    <x v="7"/>
    <d v="2025-05-02T00:00:00"/>
    <x v="1"/>
    <x v="1"/>
    <s v="CORN 2025-05"/>
    <s v="CORN 2025-05"/>
    <s v="APD"/>
    <s v="Cash"/>
    <s v="No"/>
    <n v="2"/>
    <n v="3504"/>
    <m/>
    <n v="0"/>
    <n v="0"/>
    <n v="3673"/>
    <n v="169"/>
    <n v="0"/>
    <n v="2"/>
    <n v="0"/>
    <n v="100"/>
    <n v="734600"/>
  </r>
  <r>
    <x v="7"/>
    <d v="2025-05-02T00:00:00"/>
    <x v="1"/>
    <x v="3"/>
    <s v="MEAL 2025-05"/>
    <s v="MEAL 2025-05"/>
    <s v="APD"/>
    <s v="Cash"/>
    <s v="No"/>
    <n v="2"/>
    <n v="6449"/>
    <n v="6550"/>
    <n v="6550"/>
    <n v="6550"/>
    <n v="6588"/>
    <n v="139"/>
    <n v="55"/>
    <n v="151"/>
    <n v="0"/>
    <n v="100"/>
    <n v="99478800"/>
  </r>
  <r>
    <x v="7"/>
    <d v="2025-05-02T00:00:00"/>
    <x v="1"/>
    <x v="4"/>
    <s v="OILS 2025-05"/>
    <s v="OILS 2025-05"/>
    <s v="APD"/>
    <s v="Cash"/>
    <s v="No"/>
    <n v="2"/>
    <n v="18711"/>
    <m/>
    <n v="0"/>
    <n v="0"/>
    <n v="19615"/>
    <n v="904"/>
    <n v="360"/>
    <n v="360"/>
    <n v="0"/>
    <n v="25"/>
    <n v="176535000"/>
  </r>
  <r>
    <x v="7"/>
    <d v="2025-07-01T00:00:00"/>
    <x v="2"/>
    <x v="0"/>
    <s v="BEAN 2025-07"/>
    <s v="BEAN 2025-07"/>
    <s v="APD"/>
    <s v="Cash"/>
    <s v="No"/>
    <n v="2"/>
    <n v="7272"/>
    <m/>
    <n v="0"/>
    <n v="0"/>
    <n v="7567"/>
    <n v="295"/>
    <n v="0"/>
    <n v="4"/>
    <n v="0"/>
    <n v="100"/>
    <n v="3026800"/>
  </r>
  <r>
    <x v="7"/>
    <d v="2025-07-01T00:00:00"/>
    <x v="2"/>
    <x v="1"/>
    <s v="CORN 2025-07"/>
    <s v="CORN 2025-07"/>
    <s v="APD"/>
    <s v="Cash"/>
    <s v="No"/>
    <n v="2"/>
    <n v="3563"/>
    <n v="3691.2"/>
    <n v="3691.2"/>
    <n v="3720"/>
    <n v="3719"/>
    <n v="156"/>
    <n v="239"/>
    <n v="3000"/>
    <n v="21"/>
    <n v="100"/>
    <n v="1115700000"/>
  </r>
  <r>
    <x v="7"/>
    <d v="2025-07-01T00:00:00"/>
    <x v="2"/>
    <x v="2"/>
    <s v="KANS 2025-07"/>
    <s v="KANS 2025-07"/>
    <s v="APD"/>
    <s v="Cash"/>
    <s v="No"/>
    <n v="2"/>
    <n v="4011"/>
    <m/>
    <n v="0"/>
    <n v="0"/>
    <n v="4106"/>
    <n v="95"/>
    <n v="0"/>
    <n v="27"/>
    <n v="0"/>
    <n v="50"/>
    <n v="5543100"/>
  </r>
  <r>
    <x v="7"/>
    <d v="2025-11-03T00:00:00"/>
    <x v="3"/>
    <x v="0"/>
    <s v="BEAN 2025-11"/>
    <s v="BEAN 2025-11"/>
    <s v="APD"/>
    <s v="Cash"/>
    <s v="No"/>
    <n v="2"/>
    <n v="7242"/>
    <n v="7427"/>
    <n v="7427"/>
    <n v="7430"/>
    <n v="7453"/>
    <n v="211"/>
    <n v="2"/>
    <n v="2"/>
    <n v="0"/>
    <n v="100"/>
    <n v="1490600"/>
  </r>
  <r>
    <x v="7"/>
    <d v="2025-12-01T00:00:00"/>
    <x v="4"/>
    <x v="1"/>
    <s v="CORN 2025-12"/>
    <s v="CORN 2025-12"/>
    <s v="APD"/>
    <s v="Cash"/>
    <s v="No"/>
    <n v="2"/>
    <n v="3396"/>
    <n v="3500"/>
    <n v="3500"/>
    <n v="3500"/>
    <n v="3500"/>
    <n v="104"/>
    <n v="2"/>
    <n v="21"/>
    <n v="21"/>
    <n v="100"/>
    <n v="7350000"/>
  </r>
  <r>
    <x v="8"/>
    <d v="2025-03-03T00:00:00"/>
    <x v="0"/>
    <x v="0"/>
    <s v="BEAN 2025-03"/>
    <s v="BEAN 2025-03"/>
    <s v="APD"/>
    <s v="Cash"/>
    <s v="No"/>
    <n v="2"/>
    <n v="7319"/>
    <n v="7345.6"/>
    <n v="7345.6"/>
    <n v="7349"/>
    <n v="7349"/>
    <n v="30"/>
    <n v="2"/>
    <n v="248"/>
    <n v="0"/>
    <n v="100"/>
    <n v="182255200"/>
  </r>
  <r>
    <x v="8"/>
    <d v="2025-03-03T00:00:00"/>
    <x v="0"/>
    <x v="1"/>
    <s v="CORN 2025-03"/>
    <s v="CORN 2025-03"/>
    <s v="APD"/>
    <s v="Cash"/>
    <s v="No"/>
    <n v="2"/>
    <n v="3589"/>
    <n v="3541"/>
    <n v="3541"/>
    <n v="3575"/>
    <n v="3556"/>
    <n v="-33"/>
    <n v="386"/>
    <n v="4161"/>
    <n v="23"/>
    <n v="100"/>
    <n v="1479651600"/>
  </r>
  <r>
    <x v="8"/>
    <d v="2025-03-03T00:00:00"/>
    <x v="0"/>
    <x v="2"/>
    <s v="KANS 2025-03"/>
    <s v="KANS 2025-03"/>
    <s v="APD"/>
    <s v="Cash"/>
    <s v="No"/>
    <n v="2"/>
    <n v="3955"/>
    <n v="3916.8"/>
    <n v="3915"/>
    <n v="3916.8"/>
    <n v="3915"/>
    <n v="-40"/>
    <n v="4"/>
    <n v="191"/>
    <n v="0"/>
    <n v="50"/>
    <n v="37388250"/>
  </r>
  <r>
    <x v="8"/>
    <d v="2025-03-03T00:00:00"/>
    <x v="0"/>
    <x v="3"/>
    <s v="MEAL 2025-03"/>
    <s v="MEAL 2025-03"/>
    <s v="APD"/>
    <s v="Cash"/>
    <s v="No"/>
    <n v="2"/>
    <n v="6405"/>
    <m/>
    <n v="0"/>
    <n v="0"/>
    <n v="6410"/>
    <n v="5"/>
    <n v="0"/>
    <n v="13"/>
    <n v="10"/>
    <n v="100"/>
    <n v="8333000"/>
  </r>
  <r>
    <x v="8"/>
    <d v="2025-03-03T00:00:00"/>
    <x v="0"/>
    <x v="4"/>
    <s v="OILS 2025-03"/>
    <s v="OILS 2025-03"/>
    <s v="APD"/>
    <s v="Cash"/>
    <s v="No"/>
    <n v="2"/>
    <n v="19447"/>
    <n v="19170"/>
    <n v="19170"/>
    <n v="19180"/>
    <n v="19193"/>
    <n v="-254"/>
    <n v="50"/>
    <n v="184"/>
    <n v="0"/>
    <n v="25"/>
    <n v="88287800"/>
  </r>
  <r>
    <x v="8"/>
    <d v="2025-03-03T00:00:00"/>
    <x v="0"/>
    <x v="5"/>
    <s v="REDW 2025-03"/>
    <s v="REDW 2025-03"/>
    <s v="APD"/>
    <s v="Cash"/>
    <s v="No"/>
    <n v="2"/>
    <n v="3800"/>
    <m/>
    <n v="0"/>
    <n v="0"/>
    <n v="3800"/>
    <n v="0"/>
    <n v="0"/>
    <n v="26"/>
    <n v="0"/>
    <n v="50"/>
    <n v="4940000"/>
  </r>
  <r>
    <x v="8"/>
    <d v="2025-05-02T00:00:00"/>
    <x v="1"/>
    <x v="0"/>
    <s v="BEAN 2025-05"/>
    <s v="BEAN 2025-05"/>
    <s v="APD"/>
    <s v="Cash"/>
    <s v="No"/>
    <n v="2"/>
    <n v="7460"/>
    <n v="7495"/>
    <n v="7472"/>
    <n v="7504"/>
    <n v="7480"/>
    <n v="20"/>
    <n v="44"/>
    <n v="225"/>
    <n v="0"/>
    <n v="100"/>
    <n v="168300000"/>
  </r>
  <r>
    <x v="8"/>
    <d v="2025-05-02T00:00:00"/>
    <x v="1"/>
    <x v="1"/>
    <s v="CORN 2025-05"/>
    <s v="CORN 2025-05"/>
    <s v="APD"/>
    <s v="Cash"/>
    <s v="No"/>
    <n v="2"/>
    <n v="3673"/>
    <n v="3658.4"/>
    <n v="3658.4"/>
    <n v="3658.4"/>
    <n v="3656"/>
    <n v="-17"/>
    <n v="1"/>
    <n v="3"/>
    <n v="0"/>
    <n v="100"/>
    <n v="1096800"/>
  </r>
  <r>
    <x v="8"/>
    <d v="2025-05-02T00:00:00"/>
    <x v="1"/>
    <x v="3"/>
    <s v="MEAL 2025-05"/>
    <s v="MEAL 2025-05"/>
    <s v="APD"/>
    <s v="Cash"/>
    <s v="No"/>
    <n v="2"/>
    <n v="6588"/>
    <m/>
    <n v="0"/>
    <n v="0"/>
    <n v="6593"/>
    <n v="5"/>
    <n v="0"/>
    <n v="151"/>
    <n v="0"/>
    <n v="100"/>
    <n v="99554300"/>
  </r>
  <r>
    <x v="8"/>
    <d v="2025-05-02T00:00:00"/>
    <x v="1"/>
    <x v="4"/>
    <s v="OILS 2025-05"/>
    <s v="OILS 2025-05"/>
    <s v="APD"/>
    <s v="Cash"/>
    <s v="No"/>
    <n v="2"/>
    <n v="19615"/>
    <n v="19400"/>
    <n v="19400"/>
    <n v="19410"/>
    <n v="19451"/>
    <n v="-164"/>
    <n v="40"/>
    <n v="400"/>
    <n v="0"/>
    <n v="25"/>
    <n v="194510000"/>
  </r>
  <r>
    <x v="8"/>
    <d v="2025-07-01T00:00:00"/>
    <x v="2"/>
    <x v="0"/>
    <s v="BEAN 2025-07"/>
    <s v="BEAN 2025-07"/>
    <s v="APD"/>
    <s v="Cash"/>
    <s v="No"/>
    <n v="2"/>
    <n v="7567"/>
    <m/>
    <n v="0"/>
    <n v="0"/>
    <n v="7583"/>
    <n v="16"/>
    <n v="0"/>
    <n v="4"/>
    <n v="0"/>
    <n v="100"/>
    <n v="3033200"/>
  </r>
  <r>
    <x v="8"/>
    <d v="2025-07-01T00:00:00"/>
    <x v="2"/>
    <x v="1"/>
    <s v="CORN 2025-07"/>
    <s v="CORN 2025-07"/>
    <s v="APD"/>
    <s v="Cash"/>
    <s v="No"/>
    <n v="2"/>
    <n v="3719"/>
    <n v="3680"/>
    <n v="3680"/>
    <n v="3710"/>
    <n v="3687"/>
    <n v="-32"/>
    <n v="176"/>
    <n v="2904"/>
    <n v="21"/>
    <n v="100"/>
    <n v="1070704800"/>
  </r>
  <r>
    <x v="8"/>
    <d v="2025-07-01T00:00:00"/>
    <x v="2"/>
    <x v="2"/>
    <s v="KANS 2025-07"/>
    <s v="KANS 2025-07"/>
    <s v="APD"/>
    <s v="Cash"/>
    <s v="No"/>
    <n v="2"/>
    <n v="4106"/>
    <m/>
    <n v="0"/>
    <n v="0"/>
    <n v="4100"/>
    <n v="-6"/>
    <n v="0"/>
    <n v="27"/>
    <n v="0"/>
    <n v="50"/>
    <n v="5535000"/>
  </r>
  <r>
    <x v="8"/>
    <d v="2025-11-03T00:00:00"/>
    <x v="3"/>
    <x v="0"/>
    <s v="BEAN 2025-11"/>
    <s v="BEAN 2025-11"/>
    <s v="APD"/>
    <s v="Cash"/>
    <s v="No"/>
    <n v="2"/>
    <n v="7453"/>
    <m/>
    <n v="0"/>
    <n v="0"/>
    <n v="7453"/>
    <n v="0"/>
    <n v="0"/>
    <n v="2"/>
    <n v="0"/>
    <n v="100"/>
    <n v="1490600"/>
  </r>
  <r>
    <x v="8"/>
    <d v="2025-12-01T00:00:00"/>
    <x v="4"/>
    <x v="1"/>
    <s v="CORN 2025-12"/>
    <s v="CORN 2025-12"/>
    <s v="APD"/>
    <s v="Cash"/>
    <s v="No"/>
    <n v="2"/>
    <n v="3500"/>
    <m/>
    <n v="0"/>
    <n v="0"/>
    <n v="3500"/>
    <n v="0"/>
    <n v="0"/>
    <n v="21"/>
    <n v="21"/>
    <n v="100"/>
    <n v="7350000"/>
  </r>
  <r>
    <x v="9"/>
    <d v="2025-03-03T00:00:00"/>
    <x v="0"/>
    <x v="0"/>
    <s v="BEAN 2025-03"/>
    <s v="BEAN 2025-03"/>
    <s v="APD"/>
    <s v="Cash"/>
    <s v="No"/>
    <n v="2"/>
    <n v="7349"/>
    <n v="7303"/>
    <n v="7291.8"/>
    <n v="7303"/>
    <n v="7292"/>
    <n v="-57"/>
    <n v="2"/>
    <n v="246"/>
    <n v="0"/>
    <n v="100"/>
    <n v="179383200"/>
  </r>
  <r>
    <x v="9"/>
    <d v="2025-03-03T00:00:00"/>
    <x v="0"/>
    <x v="1"/>
    <s v="CORN 2025-03"/>
    <s v="CORN 2025-03"/>
    <s v="APD"/>
    <s v="Cash"/>
    <s v="No"/>
    <n v="2"/>
    <n v="3556"/>
    <n v="3553"/>
    <n v="3538"/>
    <n v="3569.2"/>
    <n v="3550"/>
    <n v="-6"/>
    <n v="239"/>
    <n v="4073"/>
    <n v="23"/>
    <n v="100"/>
    <n v="1445915000"/>
  </r>
  <r>
    <x v="9"/>
    <d v="2025-03-03T00:00:00"/>
    <x v="0"/>
    <x v="2"/>
    <s v="KANS 2025-03"/>
    <s v="KANS 2025-03"/>
    <s v="APD"/>
    <s v="Cash"/>
    <s v="No"/>
    <n v="2"/>
    <n v="3915"/>
    <n v="3889.2"/>
    <n v="3870"/>
    <n v="3890"/>
    <n v="3875"/>
    <n v="-40"/>
    <n v="38"/>
    <n v="229"/>
    <n v="0"/>
    <n v="50"/>
    <n v="44368750"/>
  </r>
  <r>
    <x v="9"/>
    <d v="2025-03-03T00:00:00"/>
    <x v="0"/>
    <x v="3"/>
    <s v="MEAL 2025-03"/>
    <s v="MEAL 2025-03"/>
    <s v="APD"/>
    <s v="Cash"/>
    <s v="No"/>
    <n v="2"/>
    <n v="6410"/>
    <n v="6410"/>
    <n v="6410"/>
    <n v="6410"/>
    <n v="6411"/>
    <n v="1"/>
    <n v="8"/>
    <n v="13"/>
    <n v="10"/>
    <n v="100"/>
    <n v="8334300"/>
  </r>
  <r>
    <x v="9"/>
    <d v="2025-03-03T00:00:00"/>
    <x v="0"/>
    <x v="4"/>
    <s v="OILS 2025-03"/>
    <s v="OILS 2025-03"/>
    <s v="APD"/>
    <s v="Cash"/>
    <s v="No"/>
    <n v="2"/>
    <n v="19193"/>
    <m/>
    <n v="0"/>
    <n v="0"/>
    <n v="19170"/>
    <n v="-23"/>
    <n v="0"/>
    <n v="184"/>
    <n v="0"/>
    <n v="25"/>
    <n v="88182000"/>
  </r>
  <r>
    <x v="9"/>
    <d v="2025-03-03T00:00:00"/>
    <x v="0"/>
    <x v="5"/>
    <s v="REDW 2025-03"/>
    <s v="REDW 2025-03"/>
    <s v="APD"/>
    <s v="Cash"/>
    <s v="No"/>
    <n v="2"/>
    <n v="3800"/>
    <m/>
    <n v="0"/>
    <n v="0"/>
    <n v="3798"/>
    <n v="-2"/>
    <n v="0"/>
    <n v="26"/>
    <n v="0"/>
    <n v="50"/>
    <n v="4937400"/>
  </r>
  <r>
    <x v="9"/>
    <d v="2025-05-02T00:00:00"/>
    <x v="1"/>
    <x v="0"/>
    <s v="BEAN 2025-05"/>
    <s v="BEAN 2025-05"/>
    <s v="APD"/>
    <s v="Cash"/>
    <s v="No"/>
    <n v="2"/>
    <n v="7480"/>
    <n v="7420"/>
    <n v="7420"/>
    <n v="7420"/>
    <n v="7421"/>
    <n v="-59"/>
    <n v="17"/>
    <n v="222"/>
    <n v="0"/>
    <n v="100"/>
    <n v="164746200"/>
  </r>
  <r>
    <x v="9"/>
    <d v="2025-05-02T00:00:00"/>
    <x v="1"/>
    <x v="1"/>
    <s v="CORN 2025-05"/>
    <s v="CORN 2025-05"/>
    <s v="APD"/>
    <s v="Cash"/>
    <s v="No"/>
    <n v="2"/>
    <n v="3656"/>
    <m/>
    <n v="0"/>
    <n v="0"/>
    <n v="3641"/>
    <n v="-15"/>
    <n v="0"/>
    <n v="3"/>
    <n v="0"/>
    <n v="100"/>
    <n v="1092300"/>
  </r>
  <r>
    <x v="9"/>
    <d v="2025-05-02T00:00:00"/>
    <x v="1"/>
    <x v="3"/>
    <s v="MEAL 2025-05"/>
    <s v="MEAL 2025-05"/>
    <s v="APD"/>
    <s v="Cash"/>
    <s v="No"/>
    <n v="2"/>
    <n v="6593"/>
    <m/>
    <n v="0"/>
    <n v="0"/>
    <n v="6593"/>
    <n v="0"/>
    <n v="0"/>
    <n v="151"/>
    <n v="0"/>
    <n v="100"/>
    <n v="99554300"/>
  </r>
  <r>
    <x v="9"/>
    <d v="2025-05-02T00:00:00"/>
    <x v="1"/>
    <x v="4"/>
    <s v="OILS 2025-05"/>
    <s v="OILS 2025-05"/>
    <s v="APD"/>
    <s v="Cash"/>
    <s v="No"/>
    <n v="2"/>
    <n v="19451"/>
    <m/>
    <n v="0"/>
    <n v="0"/>
    <n v="19449"/>
    <n v="-2"/>
    <n v="0"/>
    <n v="400"/>
    <n v="0"/>
    <n v="25"/>
    <n v="194490000"/>
  </r>
  <r>
    <x v="9"/>
    <d v="2025-07-01T00:00:00"/>
    <x v="2"/>
    <x v="0"/>
    <s v="BEAN 2025-07"/>
    <s v="BEAN 2025-07"/>
    <s v="APD"/>
    <s v="Cash"/>
    <s v="No"/>
    <n v="2"/>
    <n v="7583"/>
    <m/>
    <n v="0"/>
    <n v="0"/>
    <n v="7561"/>
    <n v="-22"/>
    <n v="0"/>
    <n v="4"/>
    <n v="0"/>
    <n v="100"/>
    <n v="3024400"/>
  </r>
  <r>
    <x v="9"/>
    <d v="2025-07-01T00:00:00"/>
    <x v="2"/>
    <x v="1"/>
    <s v="CORN 2025-07"/>
    <s v="CORN 2025-07"/>
    <s v="APD"/>
    <s v="Cash"/>
    <s v="No"/>
    <n v="2"/>
    <n v="3687"/>
    <n v="3700"/>
    <n v="3675"/>
    <n v="3700"/>
    <n v="3682"/>
    <n v="-5"/>
    <n v="182"/>
    <n v="2877"/>
    <n v="21"/>
    <n v="100"/>
    <n v="1059311400"/>
  </r>
  <r>
    <x v="9"/>
    <d v="2025-07-01T00:00:00"/>
    <x v="2"/>
    <x v="2"/>
    <s v="KANS 2025-07"/>
    <s v="KANS 2025-07"/>
    <s v="APD"/>
    <s v="Cash"/>
    <s v="No"/>
    <n v="2"/>
    <n v="4100"/>
    <m/>
    <n v="0"/>
    <n v="0"/>
    <n v="4062"/>
    <n v="-38"/>
    <n v="0"/>
    <n v="27"/>
    <n v="0"/>
    <n v="50"/>
    <n v="5483700"/>
  </r>
  <r>
    <x v="9"/>
    <d v="2025-11-03T00:00:00"/>
    <x v="3"/>
    <x v="0"/>
    <s v="BEAN 2025-11"/>
    <s v="BEAN 2025-11"/>
    <s v="APD"/>
    <s v="Cash"/>
    <s v="No"/>
    <n v="2"/>
    <n v="7453"/>
    <m/>
    <n v="0"/>
    <n v="0"/>
    <n v="7453"/>
    <n v="0"/>
    <n v="0"/>
    <n v="2"/>
    <n v="0"/>
    <n v="100"/>
    <n v="1490600"/>
  </r>
  <r>
    <x v="9"/>
    <d v="2025-12-01T00:00:00"/>
    <x v="4"/>
    <x v="1"/>
    <s v="CORN 2025-12"/>
    <s v="CORN 2025-12"/>
    <s v="APD"/>
    <s v="Cash"/>
    <s v="No"/>
    <n v="2"/>
    <n v="3500"/>
    <n v="3521.6"/>
    <n v="3510.4"/>
    <n v="3521.6"/>
    <n v="3510"/>
    <n v="10"/>
    <n v="7"/>
    <n v="28"/>
    <n v="21"/>
    <n v="100"/>
    <n v="9828000"/>
  </r>
  <r>
    <x v="10"/>
    <d v="2025-03-03T00:00:00"/>
    <x v="0"/>
    <x v="0"/>
    <s v="BEAN 2025-03"/>
    <s v="BEAN 2025-03"/>
    <s v="APD"/>
    <s v="Cash"/>
    <s v="No"/>
    <n v="2"/>
    <n v="7292"/>
    <n v="7153.4"/>
    <n v="7140"/>
    <n v="7187.6"/>
    <n v="7176"/>
    <n v="-116"/>
    <n v="68"/>
    <n v="260"/>
    <n v="0"/>
    <n v="100"/>
    <n v="186576000"/>
  </r>
  <r>
    <x v="10"/>
    <d v="2025-03-03T00:00:00"/>
    <x v="0"/>
    <x v="1"/>
    <s v="CORN 2025-03"/>
    <s v="CORN 2025-03"/>
    <s v="APD"/>
    <s v="Cash"/>
    <s v="No"/>
    <n v="2"/>
    <n v="3550"/>
    <n v="3545"/>
    <n v="3536.2"/>
    <n v="3554"/>
    <n v="3553"/>
    <n v="3"/>
    <n v="229"/>
    <n v="4039"/>
    <n v="23"/>
    <n v="100"/>
    <n v="1435056700"/>
  </r>
  <r>
    <x v="10"/>
    <d v="2025-03-03T00:00:00"/>
    <x v="0"/>
    <x v="2"/>
    <s v="KANS 2025-03"/>
    <s v="KANS 2025-03"/>
    <s v="APD"/>
    <s v="Cash"/>
    <s v="No"/>
    <n v="2"/>
    <n v="3875"/>
    <n v="3844.8"/>
    <n v="3831.6"/>
    <n v="3844.8"/>
    <n v="3832"/>
    <n v="-43"/>
    <n v="10"/>
    <n v="239"/>
    <n v="0"/>
    <n v="50"/>
    <n v="45792400"/>
  </r>
  <r>
    <x v="10"/>
    <d v="2025-03-03T00:00:00"/>
    <x v="0"/>
    <x v="3"/>
    <s v="MEAL 2025-03"/>
    <s v="MEAL 2025-03"/>
    <s v="APD"/>
    <s v="Cash"/>
    <s v="No"/>
    <n v="2"/>
    <n v="6411"/>
    <m/>
    <n v="0"/>
    <n v="0"/>
    <n v="6217"/>
    <n v="-194"/>
    <n v="0"/>
    <n v="13"/>
    <n v="10"/>
    <n v="100"/>
    <n v="8082100"/>
  </r>
  <r>
    <x v="10"/>
    <d v="2025-03-03T00:00:00"/>
    <x v="0"/>
    <x v="4"/>
    <s v="OILS 2025-03"/>
    <s v="OILS 2025-03"/>
    <s v="APD"/>
    <s v="Cash"/>
    <s v="No"/>
    <n v="2"/>
    <n v="19170"/>
    <m/>
    <n v="0"/>
    <n v="0"/>
    <n v="19207"/>
    <n v="37"/>
    <n v="0"/>
    <n v="184"/>
    <n v="0"/>
    <n v="25"/>
    <n v="88352200"/>
  </r>
  <r>
    <x v="10"/>
    <d v="2025-03-03T00:00:00"/>
    <x v="0"/>
    <x v="5"/>
    <s v="REDW 2025-03"/>
    <s v="REDW 2025-03"/>
    <s v="APD"/>
    <s v="Cash"/>
    <s v="No"/>
    <n v="2"/>
    <n v="3798"/>
    <m/>
    <n v="0"/>
    <n v="0"/>
    <n v="3780"/>
    <n v="-18"/>
    <n v="0"/>
    <n v="26"/>
    <n v="0"/>
    <n v="50"/>
    <n v="4914000"/>
  </r>
  <r>
    <x v="10"/>
    <d v="2025-05-02T00:00:00"/>
    <x v="1"/>
    <x v="0"/>
    <s v="BEAN 2025-05"/>
    <s v="BEAN 2025-05"/>
    <s v="APD"/>
    <s v="Cash"/>
    <s v="No"/>
    <n v="2"/>
    <n v="7421"/>
    <n v="7279"/>
    <n v="7271.8"/>
    <n v="7317.8"/>
    <n v="7303"/>
    <n v="-118"/>
    <n v="42"/>
    <n v="223"/>
    <n v="0"/>
    <n v="100"/>
    <n v="162856900"/>
  </r>
  <r>
    <x v="10"/>
    <d v="2025-05-02T00:00:00"/>
    <x v="1"/>
    <x v="1"/>
    <s v="CORN 2025-05"/>
    <s v="CORN 2025-05"/>
    <s v="APD"/>
    <s v="Cash"/>
    <s v="No"/>
    <n v="2"/>
    <n v="3641"/>
    <n v="3629.2"/>
    <n v="3616.4"/>
    <n v="3630"/>
    <n v="3622"/>
    <n v="-19"/>
    <n v="27"/>
    <n v="22"/>
    <n v="0"/>
    <n v="100"/>
    <n v="7968400"/>
  </r>
  <r>
    <x v="10"/>
    <d v="2025-05-02T00:00:00"/>
    <x v="1"/>
    <x v="3"/>
    <s v="MEAL 2025-05"/>
    <s v="MEAL 2025-05"/>
    <s v="APD"/>
    <s v="Cash"/>
    <s v="No"/>
    <n v="2"/>
    <n v="6593"/>
    <n v="6400"/>
    <n v="6400"/>
    <n v="6400"/>
    <n v="6400"/>
    <n v="-193"/>
    <n v="10"/>
    <n v="151"/>
    <n v="0"/>
    <n v="100"/>
    <n v="96640000"/>
  </r>
  <r>
    <x v="10"/>
    <d v="2025-05-02T00:00:00"/>
    <x v="1"/>
    <x v="4"/>
    <s v="OILS 2025-05"/>
    <s v="OILS 2025-05"/>
    <s v="APD"/>
    <s v="Cash"/>
    <s v="No"/>
    <n v="2"/>
    <n v="19449"/>
    <m/>
    <n v="0"/>
    <n v="0"/>
    <n v="19461"/>
    <n v="12"/>
    <n v="0"/>
    <n v="400"/>
    <n v="0"/>
    <n v="25"/>
    <n v="194610000"/>
  </r>
  <r>
    <x v="10"/>
    <d v="2025-07-01T00:00:00"/>
    <x v="2"/>
    <x v="0"/>
    <s v="BEAN 2025-07"/>
    <s v="BEAN 2025-07"/>
    <s v="APD"/>
    <s v="Cash"/>
    <s v="No"/>
    <n v="2"/>
    <n v="7561"/>
    <m/>
    <n v="0"/>
    <n v="0"/>
    <n v="7433"/>
    <n v="-128"/>
    <n v="0"/>
    <n v="4"/>
    <n v="0"/>
    <n v="100"/>
    <n v="2973200"/>
  </r>
  <r>
    <x v="10"/>
    <d v="2025-07-01T00:00:00"/>
    <x v="2"/>
    <x v="1"/>
    <s v="CORN 2025-07"/>
    <s v="CORN 2025-07"/>
    <s v="APD"/>
    <s v="Cash"/>
    <s v="No"/>
    <n v="2"/>
    <n v="3682"/>
    <n v="3671.6"/>
    <n v="3665"/>
    <n v="3683.8"/>
    <n v="3675"/>
    <n v="-7"/>
    <n v="218"/>
    <n v="2814"/>
    <n v="21"/>
    <n v="100"/>
    <n v="1034145000"/>
  </r>
  <r>
    <x v="10"/>
    <d v="2025-07-01T00:00:00"/>
    <x v="2"/>
    <x v="2"/>
    <s v="KANS 2025-07"/>
    <s v="KANS 2025-07"/>
    <s v="APD"/>
    <s v="Cash"/>
    <s v="No"/>
    <n v="2"/>
    <n v="4062"/>
    <m/>
    <n v="0"/>
    <n v="0"/>
    <n v="4021"/>
    <n v="-41"/>
    <n v="0"/>
    <n v="27"/>
    <n v="0"/>
    <n v="50"/>
    <n v="5428350"/>
  </r>
  <r>
    <x v="10"/>
    <d v="2025-11-03T00:00:00"/>
    <x v="3"/>
    <x v="0"/>
    <s v="BEAN 2025-11"/>
    <s v="BEAN 2025-11"/>
    <s v="APD"/>
    <s v="Cash"/>
    <s v="No"/>
    <n v="2"/>
    <n v="7453"/>
    <n v="7315"/>
    <n v="7300"/>
    <n v="7315"/>
    <n v="7303"/>
    <n v="-150"/>
    <n v="4"/>
    <n v="6"/>
    <n v="0"/>
    <n v="100"/>
    <n v="4381800"/>
  </r>
  <r>
    <x v="10"/>
    <d v="2025-12-01T00:00:00"/>
    <x v="4"/>
    <x v="1"/>
    <s v="CORN 2025-12"/>
    <s v="CORN 2025-12"/>
    <s v="APD"/>
    <s v="Cash"/>
    <s v="No"/>
    <n v="2"/>
    <n v="3510"/>
    <n v="3490.4"/>
    <n v="3490.4"/>
    <n v="3490.4"/>
    <n v="3490"/>
    <n v="-20"/>
    <n v="5"/>
    <n v="33"/>
    <n v="21"/>
    <n v="100"/>
    <n v="11517000"/>
  </r>
  <r>
    <x v="11"/>
    <d v="2025-03-03T00:00:00"/>
    <x v="0"/>
    <x v="0"/>
    <s v="BEAN 2025-03"/>
    <s v="BEAN 2025-03"/>
    <s v="APD"/>
    <s v="Cash"/>
    <s v="No"/>
    <n v="2"/>
    <n v="7176"/>
    <n v="7115.2"/>
    <n v="7085"/>
    <n v="7115.2"/>
    <n v="7093"/>
    <n v="-83"/>
    <n v="76"/>
    <n v="297"/>
    <n v="0"/>
    <n v="100"/>
    <n v="210662100"/>
  </r>
  <r>
    <x v="11"/>
    <d v="2025-03-03T00:00:00"/>
    <x v="0"/>
    <x v="1"/>
    <s v="CORN 2025-03"/>
    <s v="CORN 2025-03"/>
    <s v="APD"/>
    <s v="Cash"/>
    <s v="No"/>
    <n v="2"/>
    <n v="3553"/>
    <n v="3536"/>
    <n v="3524"/>
    <n v="3545"/>
    <n v="3531"/>
    <n v="-22"/>
    <n v="73"/>
    <n v="4012"/>
    <n v="23"/>
    <n v="100"/>
    <n v="1416637200"/>
  </r>
  <r>
    <x v="11"/>
    <d v="2025-03-03T00:00:00"/>
    <x v="0"/>
    <x v="2"/>
    <s v="KANS 2025-03"/>
    <s v="KANS 2025-03"/>
    <s v="APD"/>
    <s v="Cash"/>
    <s v="No"/>
    <n v="2"/>
    <n v="3832"/>
    <m/>
    <n v="0"/>
    <n v="0"/>
    <n v="3812"/>
    <n v="-20"/>
    <n v="0"/>
    <n v="239"/>
    <n v="0"/>
    <n v="50"/>
    <n v="45553400"/>
  </r>
  <r>
    <x v="11"/>
    <d v="2025-03-03T00:00:00"/>
    <x v="0"/>
    <x v="3"/>
    <s v="MEAL 2025-03"/>
    <s v="MEAL 2025-03"/>
    <s v="APD"/>
    <s v="Cash"/>
    <s v="No"/>
    <n v="2"/>
    <n v="6217"/>
    <m/>
    <n v="0"/>
    <n v="0"/>
    <n v="6138"/>
    <n v="-79"/>
    <n v="0"/>
    <n v="13"/>
    <n v="10"/>
    <n v="100"/>
    <n v="7979400"/>
  </r>
  <r>
    <x v="11"/>
    <d v="2025-03-03T00:00:00"/>
    <x v="0"/>
    <x v="4"/>
    <s v="OILS 2025-03"/>
    <s v="OILS 2025-03"/>
    <s v="APD"/>
    <s v="Cash"/>
    <s v="No"/>
    <n v="2"/>
    <n v="19207"/>
    <n v="18876"/>
    <n v="18855"/>
    <n v="18876"/>
    <n v="18865"/>
    <n v="-342"/>
    <n v="180"/>
    <n v="4"/>
    <n v="0"/>
    <n v="25"/>
    <n v="1886500"/>
  </r>
  <r>
    <x v="11"/>
    <d v="2025-03-03T00:00:00"/>
    <x v="0"/>
    <x v="5"/>
    <s v="REDW 2025-03"/>
    <s v="REDW 2025-03"/>
    <s v="APD"/>
    <s v="Cash"/>
    <s v="No"/>
    <n v="2"/>
    <n v="3780"/>
    <n v="3748.8"/>
    <n v="3736.8"/>
    <n v="3748.8"/>
    <n v="3737"/>
    <n v="-43"/>
    <n v="8"/>
    <n v="34"/>
    <n v="0"/>
    <n v="50"/>
    <n v="6352900"/>
  </r>
  <r>
    <x v="11"/>
    <d v="2025-05-02T00:00:00"/>
    <x v="1"/>
    <x v="0"/>
    <s v="BEAN 2025-05"/>
    <s v="BEAN 2025-05"/>
    <s v="APD"/>
    <s v="Cash"/>
    <s v="No"/>
    <n v="2"/>
    <n v="7303"/>
    <n v="7233"/>
    <n v="7200"/>
    <n v="7283"/>
    <n v="7215"/>
    <n v="-88"/>
    <n v="25"/>
    <n v="238"/>
    <n v="0"/>
    <n v="100"/>
    <n v="171717000"/>
  </r>
  <r>
    <x v="11"/>
    <d v="2025-05-02T00:00:00"/>
    <x v="1"/>
    <x v="1"/>
    <s v="CORN 2025-05"/>
    <s v="CORN 2025-05"/>
    <s v="APD"/>
    <s v="Cash"/>
    <s v="No"/>
    <n v="2"/>
    <n v="3622"/>
    <m/>
    <n v="0"/>
    <n v="0"/>
    <n v="3622"/>
    <n v="0"/>
    <n v="0"/>
    <n v="22"/>
    <n v="0"/>
    <n v="100"/>
    <n v="7968400"/>
  </r>
  <r>
    <x v="11"/>
    <d v="2025-05-02T00:00:00"/>
    <x v="1"/>
    <x v="3"/>
    <s v="MEAL 2025-05"/>
    <s v="MEAL 2025-05"/>
    <s v="APD"/>
    <s v="Cash"/>
    <s v="No"/>
    <n v="2"/>
    <n v="6400"/>
    <m/>
    <n v="0"/>
    <n v="0"/>
    <n v="6334"/>
    <n v="-66"/>
    <n v="0"/>
    <n v="151"/>
    <n v="0"/>
    <n v="100"/>
    <n v="95643400"/>
  </r>
  <r>
    <x v="11"/>
    <d v="2025-05-02T00:00:00"/>
    <x v="1"/>
    <x v="4"/>
    <s v="OILS 2025-05"/>
    <s v="OILS 2025-05"/>
    <s v="APD"/>
    <s v="Cash"/>
    <s v="No"/>
    <n v="2"/>
    <n v="19461"/>
    <m/>
    <n v="0"/>
    <n v="0"/>
    <n v="19192"/>
    <n v="-269"/>
    <n v="0"/>
    <n v="400"/>
    <n v="0"/>
    <n v="25"/>
    <n v="191920000"/>
  </r>
  <r>
    <x v="11"/>
    <d v="2025-07-01T00:00:00"/>
    <x v="2"/>
    <x v="0"/>
    <s v="BEAN 2025-07"/>
    <s v="BEAN 2025-07"/>
    <s v="APD"/>
    <s v="Cash"/>
    <s v="No"/>
    <n v="2"/>
    <n v="7433"/>
    <m/>
    <n v="0"/>
    <n v="0"/>
    <n v="7333"/>
    <n v="-100"/>
    <n v="0"/>
    <n v="4"/>
    <n v="0"/>
    <n v="100"/>
    <n v="2933200"/>
  </r>
  <r>
    <x v="11"/>
    <d v="2025-07-01T00:00:00"/>
    <x v="2"/>
    <x v="1"/>
    <s v="CORN 2025-07"/>
    <s v="CORN 2025-07"/>
    <s v="APD"/>
    <s v="Cash"/>
    <s v="No"/>
    <n v="2"/>
    <n v="3675"/>
    <n v="3669"/>
    <n v="3643"/>
    <n v="3669"/>
    <n v="3650"/>
    <n v="-25"/>
    <n v="28"/>
    <n v="2817"/>
    <n v="21"/>
    <n v="100"/>
    <n v="1028205000"/>
  </r>
  <r>
    <x v="11"/>
    <d v="2025-07-01T00:00:00"/>
    <x v="2"/>
    <x v="2"/>
    <s v="KANS 2025-07"/>
    <s v="KANS 2025-07"/>
    <s v="APD"/>
    <s v="Cash"/>
    <s v="No"/>
    <n v="2"/>
    <n v="4021"/>
    <m/>
    <n v="0"/>
    <n v="0"/>
    <n v="3992"/>
    <n v="-29"/>
    <n v="0"/>
    <n v="27"/>
    <n v="0"/>
    <n v="50"/>
    <n v="5389200"/>
  </r>
  <r>
    <x v="11"/>
    <d v="2025-11-03T00:00:00"/>
    <x v="3"/>
    <x v="0"/>
    <s v="BEAN 2025-11"/>
    <s v="BEAN 2025-11"/>
    <s v="APD"/>
    <s v="Cash"/>
    <s v="No"/>
    <n v="2"/>
    <n v="7303"/>
    <n v="7250"/>
    <n v="7250"/>
    <n v="7250"/>
    <n v="7250"/>
    <n v="-53"/>
    <n v="2"/>
    <n v="8"/>
    <n v="0"/>
    <n v="100"/>
    <n v="5800000"/>
  </r>
  <r>
    <x v="11"/>
    <d v="2025-12-01T00:00:00"/>
    <x v="4"/>
    <x v="1"/>
    <s v="CORN 2025-12"/>
    <s v="CORN 2025-12"/>
    <s v="APD"/>
    <s v="Cash"/>
    <s v="No"/>
    <n v="2"/>
    <n v="3490"/>
    <n v="3478.4"/>
    <n v="3477.6"/>
    <n v="3478.4"/>
    <n v="3478"/>
    <n v="-12"/>
    <n v="3"/>
    <n v="36"/>
    <n v="21"/>
    <n v="100"/>
    <n v="12520800"/>
  </r>
  <r>
    <x v="12"/>
    <d v="2025-03-03T00:00:00"/>
    <x v="0"/>
    <x v="0"/>
    <s v="BEAN 2025-03"/>
    <s v="BEAN 2025-03"/>
    <s v="APD"/>
    <s v="Cash"/>
    <s v="No"/>
    <n v="2"/>
    <n v="7093"/>
    <m/>
    <n v="0"/>
    <n v="0"/>
    <n v="7155"/>
    <n v="62"/>
    <n v="4"/>
    <n v="293"/>
    <n v="0"/>
    <n v="100"/>
    <n v="209641500"/>
  </r>
  <r>
    <x v="12"/>
    <d v="2025-03-03T00:00:00"/>
    <x v="0"/>
    <x v="1"/>
    <s v="CORN 2025-03"/>
    <s v="CORN 2025-03"/>
    <s v="APD"/>
    <s v="Cash"/>
    <s v="No"/>
    <n v="2"/>
    <n v="3531"/>
    <n v="3570"/>
    <n v="3570"/>
    <n v="3596"/>
    <n v="3596"/>
    <n v="65"/>
    <n v="67"/>
    <n v="4006"/>
    <n v="23"/>
    <n v="100"/>
    <n v="1440557600"/>
  </r>
  <r>
    <x v="12"/>
    <d v="2025-03-03T00:00:00"/>
    <x v="0"/>
    <x v="2"/>
    <s v="KANS 2025-03"/>
    <s v="KANS 2025-03"/>
    <s v="APD"/>
    <s v="Cash"/>
    <s v="No"/>
    <n v="2"/>
    <n v="3812"/>
    <m/>
    <n v="0"/>
    <n v="0"/>
    <n v="3812"/>
    <n v="0"/>
    <n v="0"/>
    <n v="239"/>
    <n v="0"/>
    <n v="50"/>
    <n v="45553400"/>
  </r>
  <r>
    <x v="12"/>
    <d v="2025-03-03T00:00:00"/>
    <x v="0"/>
    <x v="3"/>
    <s v="MEAL 2025-03"/>
    <s v="MEAL 2025-03"/>
    <s v="APD"/>
    <s v="Cash"/>
    <s v="No"/>
    <n v="2"/>
    <n v="6138"/>
    <m/>
    <n v="0"/>
    <n v="0"/>
    <n v="6138"/>
    <n v="0"/>
    <n v="0"/>
    <n v="13"/>
    <n v="10"/>
    <n v="100"/>
    <n v="7979400"/>
  </r>
  <r>
    <x v="12"/>
    <d v="2025-03-03T00:00:00"/>
    <x v="0"/>
    <x v="4"/>
    <s v="OILS 2025-03"/>
    <s v="OILS 2025-03"/>
    <s v="APD"/>
    <s v="Cash"/>
    <s v="No"/>
    <n v="2"/>
    <n v="18865"/>
    <m/>
    <n v="0"/>
    <n v="0"/>
    <n v="18865"/>
    <n v="0"/>
    <n v="0"/>
    <n v="4"/>
    <n v="0"/>
    <n v="25"/>
    <n v="1886500"/>
  </r>
  <r>
    <x v="12"/>
    <d v="2025-03-03T00:00:00"/>
    <x v="0"/>
    <x v="5"/>
    <s v="REDW 2025-03"/>
    <s v="REDW 2025-03"/>
    <s v="APD"/>
    <s v="Cash"/>
    <s v="No"/>
    <n v="2"/>
    <n v="3737"/>
    <m/>
    <n v="0"/>
    <n v="0"/>
    <n v="3737"/>
    <n v="0"/>
    <n v="0"/>
    <n v="34"/>
    <n v="0"/>
    <n v="50"/>
    <n v="6352900"/>
  </r>
  <r>
    <x v="12"/>
    <d v="2025-05-02T00:00:00"/>
    <x v="1"/>
    <x v="0"/>
    <s v="BEAN 2025-05"/>
    <s v="BEAN 2025-05"/>
    <s v="APD"/>
    <s v="Cash"/>
    <s v="No"/>
    <n v="2"/>
    <n v="7215"/>
    <n v="7152"/>
    <n v="7152"/>
    <n v="7295"/>
    <n v="7295"/>
    <n v="80"/>
    <n v="12"/>
    <n v="234"/>
    <n v="0"/>
    <n v="100"/>
    <n v="170703000"/>
  </r>
  <r>
    <x v="12"/>
    <d v="2025-05-02T00:00:00"/>
    <x v="1"/>
    <x v="1"/>
    <s v="CORN 2025-05"/>
    <s v="CORN 2025-05"/>
    <s v="APD"/>
    <s v="Cash"/>
    <s v="No"/>
    <n v="2"/>
    <n v="3622"/>
    <m/>
    <n v="0"/>
    <n v="0"/>
    <n v="3651"/>
    <n v="29"/>
    <n v="0"/>
    <n v="22"/>
    <n v="0"/>
    <n v="100"/>
    <n v="8032200"/>
  </r>
  <r>
    <x v="12"/>
    <d v="2025-05-02T00:00:00"/>
    <x v="1"/>
    <x v="3"/>
    <s v="MEAL 2025-05"/>
    <s v="MEAL 2025-05"/>
    <s v="APD"/>
    <s v="Cash"/>
    <s v="No"/>
    <n v="2"/>
    <n v="6334"/>
    <m/>
    <n v="0"/>
    <n v="0"/>
    <n v="6334"/>
    <n v="0"/>
    <n v="0"/>
    <n v="151"/>
    <n v="0"/>
    <n v="100"/>
    <n v="95643400"/>
  </r>
  <r>
    <x v="12"/>
    <d v="2025-05-02T00:00:00"/>
    <x v="1"/>
    <x v="4"/>
    <s v="OILS 2025-05"/>
    <s v="OILS 2025-05"/>
    <s v="APD"/>
    <s v="Cash"/>
    <s v="No"/>
    <n v="2"/>
    <n v="19192"/>
    <m/>
    <n v="0"/>
    <n v="0"/>
    <n v="19192"/>
    <n v="0"/>
    <n v="0"/>
    <n v="400"/>
    <n v="0"/>
    <n v="25"/>
    <n v="191920000"/>
  </r>
  <r>
    <x v="12"/>
    <d v="2025-07-01T00:00:00"/>
    <x v="2"/>
    <x v="0"/>
    <s v="BEAN 2025-07"/>
    <s v="BEAN 2025-07"/>
    <s v="APD"/>
    <s v="Cash"/>
    <s v="No"/>
    <n v="2"/>
    <n v="7333"/>
    <m/>
    <n v="0"/>
    <n v="0"/>
    <n v="7333"/>
    <n v="0"/>
    <n v="0"/>
    <n v="4"/>
    <n v="0"/>
    <n v="100"/>
    <n v="2933200"/>
  </r>
  <r>
    <x v="12"/>
    <d v="2025-07-01T00:00:00"/>
    <x v="2"/>
    <x v="1"/>
    <s v="CORN 2025-07"/>
    <s v="CORN 2025-07"/>
    <s v="APD"/>
    <s v="Cash"/>
    <s v="No"/>
    <n v="2"/>
    <n v="3650"/>
    <n v="3685"/>
    <n v="3670"/>
    <n v="3725"/>
    <n v="3723"/>
    <n v="73"/>
    <n v="153"/>
    <n v="2904"/>
    <n v="21"/>
    <n v="100"/>
    <n v="1081159200"/>
  </r>
  <r>
    <x v="12"/>
    <d v="2025-07-01T00:00:00"/>
    <x v="2"/>
    <x v="2"/>
    <s v="KANS 2025-07"/>
    <s v="KANS 2025-07"/>
    <s v="APD"/>
    <s v="Cash"/>
    <s v="No"/>
    <n v="2"/>
    <n v="3992"/>
    <m/>
    <n v="0"/>
    <n v="0"/>
    <n v="3992"/>
    <n v="0"/>
    <n v="0"/>
    <n v="27"/>
    <n v="0"/>
    <n v="50"/>
    <n v="5389200"/>
  </r>
  <r>
    <x v="12"/>
    <d v="2025-11-03T00:00:00"/>
    <x v="3"/>
    <x v="0"/>
    <s v="BEAN 2025-11"/>
    <s v="BEAN 2025-11"/>
    <s v="APD"/>
    <s v="Cash"/>
    <s v="No"/>
    <n v="2"/>
    <n v="7250"/>
    <m/>
    <n v="0"/>
    <n v="0"/>
    <n v="7250"/>
    <n v="0"/>
    <n v="0"/>
    <n v="8"/>
    <n v="0"/>
    <n v="100"/>
    <n v="5800000"/>
  </r>
  <r>
    <x v="12"/>
    <d v="2025-12-01T00:00:00"/>
    <x v="4"/>
    <x v="1"/>
    <s v="CORN 2025-12"/>
    <s v="CORN 2025-12"/>
    <s v="APD"/>
    <s v="Cash"/>
    <s v="No"/>
    <n v="2"/>
    <n v="3478"/>
    <m/>
    <n v="0"/>
    <n v="0"/>
    <n v="3508"/>
    <n v="30"/>
    <n v="2"/>
    <n v="38"/>
    <n v="21"/>
    <n v="100"/>
    <n v="13330400"/>
  </r>
  <r>
    <x v="13"/>
    <d v="2025-03-03T00:00:00"/>
    <x v="0"/>
    <x v="0"/>
    <s v="BEAN 2025-03"/>
    <s v="BEAN 2025-03"/>
    <s v="APD"/>
    <s v="Cash"/>
    <s v="No"/>
    <n v="2"/>
    <n v="7155"/>
    <n v="7257.6"/>
    <n v="7246.8"/>
    <n v="7257.6"/>
    <n v="7246"/>
    <n v="91"/>
    <n v="20"/>
    <n v="297"/>
    <n v="0"/>
    <n v="100"/>
    <n v="215206200"/>
  </r>
  <r>
    <x v="13"/>
    <d v="2025-03-03T00:00:00"/>
    <x v="0"/>
    <x v="1"/>
    <s v="CORN 2025-03"/>
    <s v="CORN 2025-03"/>
    <s v="APD"/>
    <s v="Cash"/>
    <s v="No"/>
    <n v="2"/>
    <n v="3596"/>
    <n v="3595"/>
    <n v="3585.2"/>
    <n v="3606.6"/>
    <n v="3598"/>
    <n v="2"/>
    <n v="352"/>
    <n v="3943"/>
    <n v="23"/>
    <n v="100"/>
    <n v="1418691400"/>
  </r>
  <r>
    <x v="13"/>
    <d v="2025-03-03T00:00:00"/>
    <x v="0"/>
    <x v="2"/>
    <s v="KANS 2025-03"/>
    <s v="KANS 2025-03"/>
    <s v="APD"/>
    <s v="Cash"/>
    <s v="No"/>
    <n v="2"/>
    <n v="3812"/>
    <n v="3810"/>
    <n v="3804"/>
    <n v="3810"/>
    <n v="3805"/>
    <n v="-7"/>
    <n v="15"/>
    <n v="224"/>
    <n v="0"/>
    <n v="50"/>
    <n v="42616000"/>
  </r>
  <r>
    <x v="13"/>
    <d v="2025-03-03T00:00:00"/>
    <x v="0"/>
    <x v="3"/>
    <s v="MEAL 2025-03"/>
    <s v="MEAL 2025-03"/>
    <s v="APD"/>
    <s v="Cash"/>
    <s v="No"/>
    <n v="2"/>
    <n v="6138"/>
    <n v="6214.8"/>
    <n v="6214.8"/>
    <n v="6214.8"/>
    <n v="6215"/>
    <n v="77"/>
    <n v="5"/>
    <n v="13"/>
    <n v="10"/>
    <n v="100"/>
    <n v="8079500"/>
  </r>
  <r>
    <x v="13"/>
    <d v="2025-03-03T00:00:00"/>
    <x v="0"/>
    <x v="4"/>
    <s v="OILS 2025-03"/>
    <s v="OILS 2025-03"/>
    <s v="APD"/>
    <s v="Cash"/>
    <s v="No"/>
    <n v="2"/>
    <n v="18865"/>
    <m/>
    <n v="0"/>
    <n v="0"/>
    <n v="19056"/>
    <n v="191"/>
    <n v="0"/>
    <n v="4"/>
    <n v="0"/>
    <n v="25"/>
    <n v="1905600"/>
  </r>
  <r>
    <x v="13"/>
    <d v="2025-03-03T00:00:00"/>
    <x v="0"/>
    <x v="5"/>
    <s v="REDW 2025-03"/>
    <s v="REDW 2025-03"/>
    <s v="APD"/>
    <s v="Cash"/>
    <s v="No"/>
    <n v="2"/>
    <n v="3737"/>
    <m/>
    <n v="0"/>
    <n v="0"/>
    <n v="3745"/>
    <n v="8"/>
    <n v="0"/>
    <n v="34"/>
    <n v="0"/>
    <n v="50"/>
    <n v="6366500"/>
  </r>
  <r>
    <x v="13"/>
    <d v="2025-05-02T00:00:00"/>
    <x v="1"/>
    <x v="0"/>
    <s v="BEAN 2025-05"/>
    <s v="BEAN 2025-05"/>
    <s v="APD"/>
    <s v="Cash"/>
    <s v="No"/>
    <n v="2"/>
    <n v="7295"/>
    <n v="7330"/>
    <n v="7330"/>
    <n v="7347"/>
    <n v="7347"/>
    <n v="52"/>
    <n v="7"/>
    <n v="227"/>
    <n v="0"/>
    <n v="100"/>
    <n v="166776900"/>
  </r>
  <r>
    <x v="13"/>
    <d v="2025-05-02T00:00:00"/>
    <x v="1"/>
    <x v="1"/>
    <s v="CORN 2025-05"/>
    <s v="CORN 2025-05"/>
    <s v="APD"/>
    <s v="Cash"/>
    <s v="No"/>
    <n v="2"/>
    <n v="3651"/>
    <m/>
    <n v="0"/>
    <n v="0"/>
    <n v="3665"/>
    <n v="14"/>
    <n v="0"/>
    <n v="22"/>
    <n v="0"/>
    <n v="100"/>
    <n v="8063000"/>
  </r>
  <r>
    <x v="13"/>
    <d v="2025-05-02T00:00:00"/>
    <x v="1"/>
    <x v="3"/>
    <s v="MEAL 2025-05"/>
    <s v="MEAL 2025-05"/>
    <s v="APD"/>
    <s v="Cash"/>
    <s v="No"/>
    <n v="2"/>
    <n v="6334"/>
    <m/>
    <n v="0"/>
    <n v="0"/>
    <n v="6385"/>
    <n v="51"/>
    <n v="0"/>
    <n v="151"/>
    <n v="0"/>
    <n v="100"/>
    <n v="96413500"/>
  </r>
  <r>
    <x v="13"/>
    <d v="2025-05-02T00:00:00"/>
    <x v="1"/>
    <x v="4"/>
    <s v="OILS 2025-05"/>
    <s v="OILS 2025-05"/>
    <s v="APD"/>
    <s v="Cash"/>
    <s v="No"/>
    <n v="2"/>
    <n v="19192"/>
    <m/>
    <n v="0"/>
    <n v="0"/>
    <n v="19340"/>
    <n v="148"/>
    <n v="0"/>
    <n v="400"/>
    <n v="0"/>
    <n v="25"/>
    <n v="193400000"/>
  </r>
  <r>
    <x v="13"/>
    <d v="2025-07-01T00:00:00"/>
    <x v="2"/>
    <x v="0"/>
    <s v="BEAN 2025-07"/>
    <s v="BEAN 2025-07"/>
    <s v="APD"/>
    <s v="Cash"/>
    <s v="No"/>
    <n v="2"/>
    <n v="7333"/>
    <m/>
    <n v="0"/>
    <n v="0"/>
    <n v="7436"/>
    <n v="103"/>
    <n v="0"/>
    <n v="4"/>
    <n v="0"/>
    <n v="100"/>
    <n v="2974400"/>
  </r>
  <r>
    <x v="13"/>
    <d v="2025-07-01T00:00:00"/>
    <x v="2"/>
    <x v="1"/>
    <s v="CORN 2025-07"/>
    <s v="CORN 2025-07"/>
    <s v="APD"/>
    <s v="Cash"/>
    <s v="No"/>
    <n v="2"/>
    <n v="3723"/>
    <n v="3700"/>
    <n v="3698"/>
    <n v="3717.2"/>
    <n v="3707"/>
    <n v="-16"/>
    <n v="329"/>
    <n v="2840"/>
    <n v="21"/>
    <n v="100"/>
    <n v="1052788000"/>
  </r>
  <r>
    <x v="13"/>
    <d v="2025-07-01T00:00:00"/>
    <x v="2"/>
    <x v="2"/>
    <s v="KANS 2025-07"/>
    <s v="KANS 2025-07"/>
    <s v="APD"/>
    <s v="Cash"/>
    <s v="No"/>
    <n v="2"/>
    <n v="3992"/>
    <m/>
    <n v="0"/>
    <n v="0"/>
    <n v="3992"/>
    <n v="0"/>
    <n v="0"/>
    <n v="27"/>
    <n v="0"/>
    <n v="50"/>
    <n v="5389200"/>
  </r>
  <r>
    <x v="13"/>
    <d v="2025-11-03T00:00:00"/>
    <x v="3"/>
    <x v="0"/>
    <s v="BEAN 2025-11"/>
    <s v="BEAN 2025-11"/>
    <s v="APD"/>
    <s v="Cash"/>
    <s v="No"/>
    <n v="2"/>
    <n v="7250"/>
    <m/>
    <n v="0"/>
    <n v="0"/>
    <n v="7265"/>
    <n v="15"/>
    <n v="0"/>
    <n v="8"/>
    <n v="0"/>
    <n v="100"/>
    <n v="5812000"/>
  </r>
  <r>
    <x v="13"/>
    <d v="2025-12-01T00:00:00"/>
    <x v="4"/>
    <x v="1"/>
    <s v="CORN 2025-12"/>
    <s v="CORN 2025-12"/>
    <s v="APD"/>
    <s v="Cash"/>
    <s v="No"/>
    <n v="2"/>
    <n v="3508"/>
    <n v="3473.6"/>
    <n v="3472"/>
    <n v="3474.4"/>
    <n v="3472"/>
    <n v="-36"/>
    <n v="4"/>
    <n v="41"/>
    <n v="21"/>
    <n v="100"/>
    <n v="14235200"/>
  </r>
  <r>
    <x v="14"/>
    <d v="2025-03-03T00:00:00"/>
    <x v="0"/>
    <x v="0"/>
    <s v="BEAN 2025-03"/>
    <s v="BEAN 2025-03"/>
    <s v="APD"/>
    <s v="Cash"/>
    <s v="No"/>
    <n v="2"/>
    <n v="7246"/>
    <n v="7258"/>
    <n v="7254"/>
    <n v="7259.4"/>
    <n v="7252"/>
    <n v="6"/>
    <n v="20"/>
    <n v="307"/>
    <n v="0"/>
    <n v="100"/>
    <n v="222636400"/>
  </r>
  <r>
    <x v="14"/>
    <d v="2025-03-03T00:00:00"/>
    <x v="0"/>
    <x v="1"/>
    <s v="CORN 2025-03"/>
    <s v="CORN 2025-03"/>
    <s v="APD"/>
    <s v="Cash"/>
    <s v="No"/>
    <n v="2"/>
    <n v="3598"/>
    <n v="3575"/>
    <n v="3564.2"/>
    <n v="3579"/>
    <n v="3568"/>
    <n v="-30"/>
    <n v="201"/>
    <n v="3994"/>
    <n v="23"/>
    <n v="100"/>
    <n v="1425059200"/>
  </r>
  <r>
    <x v="14"/>
    <d v="2025-03-03T00:00:00"/>
    <x v="0"/>
    <x v="2"/>
    <s v="KANS 2025-03"/>
    <s v="KANS 2025-03"/>
    <s v="APD"/>
    <s v="Cash"/>
    <s v="No"/>
    <n v="2"/>
    <n v="3805"/>
    <n v="3912"/>
    <n v="3912"/>
    <n v="3940"/>
    <n v="3938"/>
    <n v="133"/>
    <n v="179"/>
    <n v="297"/>
    <n v="0"/>
    <n v="50"/>
    <n v="58479300"/>
  </r>
  <r>
    <x v="14"/>
    <d v="2025-03-03T00:00:00"/>
    <x v="0"/>
    <x v="3"/>
    <s v="MEAL 2025-03"/>
    <s v="MEAL 2025-03"/>
    <s v="APD"/>
    <s v="Cash"/>
    <s v="No"/>
    <n v="2"/>
    <n v="6215"/>
    <m/>
    <n v="0"/>
    <n v="0"/>
    <n v="6283"/>
    <n v="68"/>
    <n v="0"/>
    <n v="13"/>
    <n v="10"/>
    <n v="100"/>
    <n v="8167900"/>
  </r>
  <r>
    <x v="14"/>
    <d v="2025-03-03T00:00:00"/>
    <x v="0"/>
    <x v="4"/>
    <s v="OILS 2025-03"/>
    <s v="OILS 2025-03"/>
    <s v="APD"/>
    <s v="Cash"/>
    <s v="No"/>
    <n v="2"/>
    <n v="19056"/>
    <m/>
    <n v="0"/>
    <n v="0"/>
    <n v="18677"/>
    <n v="-379"/>
    <n v="0"/>
    <n v="4"/>
    <n v="0"/>
    <n v="25"/>
    <n v="1867700"/>
  </r>
  <r>
    <x v="14"/>
    <d v="2025-03-03T00:00:00"/>
    <x v="0"/>
    <x v="5"/>
    <s v="REDW 2025-03"/>
    <s v="REDW 2025-03"/>
    <s v="APD"/>
    <s v="Cash"/>
    <s v="No"/>
    <n v="2"/>
    <n v="3745"/>
    <m/>
    <n v="0"/>
    <n v="0"/>
    <n v="3799"/>
    <n v="54"/>
    <n v="0"/>
    <n v="34"/>
    <n v="0"/>
    <n v="50"/>
    <n v="6458300"/>
  </r>
  <r>
    <x v="14"/>
    <d v="2025-05-02T00:00:00"/>
    <x v="1"/>
    <x v="0"/>
    <s v="BEAN 2025-05"/>
    <s v="BEAN 2025-05"/>
    <s v="APD"/>
    <s v="Cash"/>
    <s v="No"/>
    <n v="2"/>
    <n v="7347"/>
    <n v="7375"/>
    <n v="7362"/>
    <n v="7383"/>
    <n v="7360"/>
    <n v="13"/>
    <n v="35"/>
    <n v="258"/>
    <n v="0"/>
    <n v="100"/>
    <n v="189888000"/>
  </r>
  <r>
    <x v="14"/>
    <d v="2025-05-02T00:00:00"/>
    <x v="1"/>
    <x v="1"/>
    <s v="CORN 2025-05"/>
    <s v="CORN 2025-05"/>
    <s v="APD"/>
    <s v="Cash"/>
    <s v="No"/>
    <n v="2"/>
    <n v="3665"/>
    <m/>
    <n v="0"/>
    <n v="0"/>
    <n v="3661"/>
    <n v="-4"/>
    <n v="0"/>
    <n v="22"/>
    <n v="0"/>
    <n v="100"/>
    <n v="8054200"/>
  </r>
  <r>
    <x v="14"/>
    <d v="2025-05-02T00:00:00"/>
    <x v="1"/>
    <x v="3"/>
    <s v="MEAL 2025-05"/>
    <s v="MEAL 2025-05"/>
    <s v="APD"/>
    <s v="Cash"/>
    <s v="No"/>
    <n v="2"/>
    <n v="6385"/>
    <n v="6524.4"/>
    <n v="6520"/>
    <n v="6525.6"/>
    <n v="6517"/>
    <n v="132"/>
    <n v="60"/>
    <n v="105"/>
    <n v="0"/>
    <n v="100"/>
    <n v="68428500"/>
  </r>
  <r>
    <x v="14"/>
    <d v="2025-05-02T00:00:00"/>
    <x v="1"/>
    <x v="4"/>
    <s v="OILS 2025-05"/>
    <s v="OILS 2025-05"/>
    <s v="APD"/>
    <s v="Cash"/>
    <s v="No"/>
    <n v="2"/>
    <n v="19340"/>
    <m/>
    <n v="0"/>
    <n v="0"/>
    <n v="18928"/>
    <n v="-412"/>
    <n v="0"/>
    <n v="400"/>
    <n v="0"/>
    <n v="25"/>
    <n v="189280000"/>
  </r>
  <r>
    <x v="14"/>
    <d v="2025-07-01T00:00:00"/>
    <x v="2"/>
    <x v="0"/>
    <s v="BEAN 2025-07"/>
    <s v="BEAN 2025-07"/>
    <s v="APD"/>
    <s v="Cash"/>
    <s v="No"/>
    <n v="2"/>
    <n v="7436"/>
    <m/>
    <n v="0"/>
    <n v="0"/>
    <n v="7438"/>
    <n v="2"/>
    <n v="0"/>
    <n v="4"/>
    <n v="0"/>
    <n v="100"/>
    <n v="2975200"/>
  </r>
  <r>
    <x v="14"/>
    <d v="2025-07-01T00:00:00"/>
    <x v="2"/>
    <x v="1"/>
    <s v="CORN 2025-07"/>
    <s v="CORN 2025-07"/>
    <s v="APD"/>
    <s v="Cash"/>
    <s v="No"/>
    <n v="2"/>
    <n v="3707"/>
    <n v="3700"/>
    <n v="3680"/>
    <n v="3700"/>
    <n v="3683"/>
    <n v="-24"/>
    <n v="277"/>
    <n v="2888"/>
    <n v="21"/>
    <n v="100"/>
    <n v="1063650400"/>
  </r>
  <r>
    <x v="14"/>
    <d v="2025-07-01T00:00:00"/>
    <x v="2"/>
    <x v="2"/>
    <s v="KANS 2025-07"/>
    <s v="KANS 2025-07"/>
    <s v="APD"/>
    <s v="Cash"/>
    <s v="No"/>
    <n v="2"/>
    <n v="3992"/>
    <m/>
    <n v="0"/>
    <n v="0"/>
    <n v="4083"/>
    <n v="91"/>
    <n v="0"/>
    <n v="27"/>
    <n v="0"/>
    <n v="50"/>
    <n v="5512050"/>
  </r>
  <r>
    <x v="14"/>
    <d v="2025-07-01T00:00:00"/>
    <x v="2"/>
    <x v="5"/>
    <s v="REDW 2025-07"/>
    <s v="REDW 2025-07"/>
    <s v="APD"/>
    <s v="Cash"/>
    <s v="No"/>
    <n v="2"/>
    <n v="3957"/>
    <n v="4029.6"/>
    <n v="4029.6"/>
    <n v="4029.6"/>
    <n v="4026"/>
    <n v="69"/>
    <n v="4"/>
    <n v="4"/>
    <n v="0"/>
    <n v="50"/>
    <n v="805200"/>
  </r>
  <r>
    <x v="14"/>
    <d v="2025-11-03T00:00:00"/>
    <x v="3"/>
    <x v="0"/>
    <s v="BEAN 2025-11"/>
    <s v="BEAN 2025-11"/>
    <s v="APD"/>
    <s v="Cash"/>
    <s v="No"/>
    <n v="2"/>
    <n v="7265"/>
    <m/>
    <n v="0"/>
    <n v="0"/>
    <n v="7265"/>
    <n v="0"/>
    <n v="0"/>
    <n v="8"/>
    <n v="0"/>
    <n v="100"/>
    <n v="5812000"/>
  </r>
  <r>
    <x v="14"/>
    <d v="2025-12-01T00:00:00"/>
    <x v="4"/>
    <x v="1"/>
    <s v="CORN 2025-12"/>
    <s v="CORN 2025-12"/>
    <s v="APD"/>
    <s v="Cash"/>
    <s v="No"/>
    <n v="2"/>
    <n v="3472"/>
    <m/>
    <n v="0"/>
    <n v="0"/>
    <n v="3461"/>
    <n v="-11"/>
    <n v="0"/>
    <n v="41"/>
    <n v="21"/>
    <n v="100"/>
    <n v="14190100"/>
  </r>
  <r>
    <x v="15"/>
    <d v="2025-03-03T00:00:00"/>
    <x v="0"/>
    <x v="0"/>
    <s v="BEAN 2025-03"/>
    <s v="BEAN 2025-03"/>
    <s v="APD"/>
    <s v="Cash"/>
    <s v="No"/>
    <n v="2"/>
    <n v="7252"/>
    <n v="7188.2"/>
    <n v="7166.4"/>
    <n v="7188.2"/>
    <n v="7180"/>
    <n v="-72"/>
    <n v="48"/>
    <n v="308"/>
    <n v="0"/>
    <n v="100"/>
    <n v="221144000"/>
  </r>
  <r>
    <x v="15"/>
    <d v="2025-03-03T00:00:00"/>
    <x v="0"/>
    <x v="1"/>
    <s v="CORN 2025-03"/>
    <s v="CORN 2025-03"/>
    <s v="APD"/>
    <s v="Cash"/>
    <s v="No"/>
    <n v="2"/>
    <n v="3568"/>
    <n v="3531.8"/>
    <n v="3515"/>
    <n v="3539.6"/>
    <n v="3538"/>
    <n v="-30"/>
    <n v="170"/>
    <n v="4052"/>
    <n v="23"/>
    <n v="100"/>
    <n v="1433597600"/>
  </r>
  <r>
    <x v="15"/>
    <d v="2025-03-03T00:00:00"/>
    <x v="0"/>
    <x v="2"/>
    <s v="KANS 2025-03"/>
    <s v="KANS 2025-03"/>
    <s v="APD"/>
    <s v="Cash"/>
    <s v="No"/>
    <n v="2"/>
    <n v="3938"/>
    <m/>
    <n v="0"/>
    <n v="0"/>
    <n v="3910"/>
    <n v="-28"/>
    <n v="1"/>
    <n v="297"/>
    <n v="0"/>
    <n v="50"/>
    <n v="58063500"/>
  </r>
  <r>
    <x v="15"/>
    <d v="2025-03-03T00:00:00"/>
    <x v="0"/>
    <x v="3"/>
    <s v="MEAL 2025-03"/>
    <s v="MEAL 2025-03"/>
    <s v="APD"/>
    <s v="Cash"/>
    <s v="No"/>
    <n v="2"/>
    <n v="6283"/>
    <m/>
    <n v="0"/>
    <n v="0"/>
    <n v="6438"/>
    <n v="155"/>
    <n v="0"/>
    <n v="13"/>
    <n v="10"/>
    <n v="100"/>
    <n v="8369400"/>
  </r>
  <r>
    <x v="15"/>
    <d v="2025-03-03T00:00:00"/>
    <x v="0"/>
    <x v="4"/>
    <s v="OILS 2025-03"/>
    <s v="OILS 2025-03"/>
    <s v="APD"/>
    <s v="Cash"/>
    <s v="No"/>
    <n v="2"/>
    <n v="18677"/>
    <m/>
    <n v="0"/>
    <n v="0"/>
    <n v="18240"/>
    <n v="-437"/>
    <n v="0"/>
    <n v="4"/>
    <n v="0"/>
    <n v="25"/>
    <n v="1824000"/>
  </r>
  <r>
    <x v="15"/>
    <d v="2025-03-03T00:00:00"/>
    <x v="0"/>
    <x v="5"/>
    <s v="REDW 2025-03"/>
    <s v="REDW 2025-03"/>
    <s v="APD"/>
    <s v="Cash"/>
    <s v="No"/>
    <n v="2"/>
    <n v="3799"/>
    <m/>
    <n v="0"/>
    <n v="0"/>
    <n v="3760"/>
    <n v="-39"/>
    <n v="0"/>
    <n v="34"/>
    <n v="0"/>
    <n v="50"/>
    <n v="6392000"/>
  </r>
  <r>
    <x v="15"/>
    <d v="2025-05-02T00:00:00"/>
    <x v="1"/>
    <x v="0"/>
    <s v="BEAN 2025-05"/>
    <s v="BEAN 2025-05"/>
    <s v="APD"/>
    <s v="Cash"/>
    <s v="No"/>
    <n v="2"/>
    <n v="7360"/>
    <n v="7315"/>
    <n v="7300"/>
    <n v="7329"/>
    <n v="7325"/>
    <n v="-35"/>
    <n v="23"/>
    <n v="279"/>
    <n v="0"/>
    <n v="100"/>
    <n v="204367500"/>
  </r>
  <r>
    <x v="15"/>
    <d v="2025-05-02T00:00:00"/>
    <x v="1"/>
    <x v="1"/>
    <s v="CORN 2025-05"/>
    <s v="CORN 2025-05"/>
    <s v="APD"/>
    <s v="Cash"/>
    <s v="No"/>
    <n v="2"/>
    <n v="3661"/>
    <m/>
    <n v="0"/>
    <n v="0"/>
    <n v="3634"/>
    <n v="-27"/>
    <n v="0"/>
    <n v="22"/>
    <n v="0"/>
    <n v="100"/>
    <n v="7994800"/>
  </r>
  <r>
    <x v="15"/>
    <d v="2025-05-02T00:00:00"/>
    <x v="1"/>
    <x v="3"/>
    <s v="MEAL 2025-05"/>
    <s v="MEAL 2025-05"/>
    <s v="APD"/>
    <s v="Cash"/>
    <s v="No"/>
    <n v="2"/>
    <n v="6517"/>
    <n v="6655.2"/>
    <n v="6650"/>
    <n v="6655.2"/>
    <n v="6650"/>
    <n v="133"/>
    <n v="60"/>
    <n v="60"/>
    <n v="0"/>
    <n v="100"/>
    <n v="39900000"/>
  </r>
  <r>
    <x v="15"/>
    <d v="2025-05-02T00:00:00"/>
    <x v="1"/>
    <x v="4"/>
    <s v="OILS 2025-05"/>
    <s v="OILS 2025-05"/>
    <s v="APD"/>
    <s v="Cash"/>
    <s v="No"/>
    <n v="2"/>
    <n v="18928"/>
    <m/>
    <n v="0"/>
    <n v="0"/>
    <n v="18512"/>
    <n v="-416"/>
    <n v="0"/>
    <n v="400"/>
    <n v="0"/>
    <n v="25"/>
    <n v="185120000"/>
  </r>
  <r>
    <x v="15"/>
    <d v="2025-07-01T00:00:00"/>
    <x v="2"/>
    <x v="0"/>
    <s v="BEAN 2025-07"/>
    <s v="BEAN 2025-07"/>
    <s v="APD"/>
    <s v="Cash"/>
    <s v="No"/>
    <n v="2"/>
    <n v="7438"/>
    <m/>
    <n v="0"/>
    <n v="0"/>
    <n v="7437"/>
    <n v="-1"/>
    <n v="0"/>
    <n v="4"/>
    <n v="0"/>
    <n v="100"/>
    <n v="2974800"/>
  </r>
  <r>
    <x v="15"/>
    <d v="2025-07-01T00:00:00"/>
    <x v="2"/>
    <x v="1"/>
    <s v="CORN 2025-07"/>
    <s v="CORN 2025-07"/>
    <s v="APD"/>
    <s v="Cash"/>
    <s v="No"/>
    <n v="2"/>
    <n v="3683"/>
    <n v="3661"/>
    <n v="3645"/>
    <n v="3666"/>
    <n v="3662"/>
    <n v="-21"/>
    <n v="442"/>
    <n v="2965"/>
    <n v="21"/>
    <n v="100"/>
    <n v="1085783000"/>
  </r>
  <r>
    <x v="15"/>
    <d v="2025-07-01T00:00:00"/>
    <x v="2"/>
    <x v="2"/>
    <s v="KANS 2025-07"/>
    <s v="KANS 2025-07"/>
    <s v="APD"/>
    <s v="Cash"/>
    <s v="No"/>
    <n v="2"/>
    <n v="4083"/>
    <m/>
    <n v="0"/>
    <n v="0"/>
    <n v="4083"/>
    <n v="0"/>
    <n v="0"/>
    <n v="27"/>
    <n v="0"/>
    <n v="50"/>
    <n v="5512050"/>
  </r>
  <r>
    <x v="15"/>
    <d v="2025-07-01T00:00:00"/>
    <x v="2"/>
    <x v="5"/>
    <s v="REDW 2025-07"/>
    <s v="REDW 2025-07"/>
    <s v="APD"/>
    <s v="Cash"/>
    <s v="No"/>
    <n v="2"/>
    <n v="4026"/>
    <m/>
    <n v="0"/>
    <n v="0"/>
    <n v="3978"/>
    <n v="-48"/>
    <n v="0"/>
    <n v="4"/>
    <n v="0"/>
    <n v="50"/>
    <n v="795600"/>
  </r>
  <r>
    <x v="15"/>
    <d v="2025-11-03T00:00:00"/>
    <x v="3"/>
    <x v="0"/>
    <s v="BEAN 2025-11"/>
    <s v="BEAN 2025-11"/>
    <s v="APD"/>
    <s v="Cash"/>
    <s v="No"/>
    <n v="2"/>
    <n v="7265"/>
    <n v="7275"/>
    <n v="7275"/>
    <n v="7275"/>
    <n v="7275"/>
    <n v="10"/>
    <n v="1"/>
    <n v="7"/>
    <n v="0"/>
    <n v="100"/>
    <n v="5092500"/>
  </r>
  <r>
    <x v="15"/>
    <d v="2025-12-01T00:00:00"/>
    <x v="4"/>
    <x v="1"/>
    <s v="CORN 2025-12"/>
    <s v="CORN 2025-12"/>
    <s v="APD"/>
    <s v="Cash"/>
    <s v="No"/>
    <n v="2"/>
    <n v="3461"/>
    <m/>
    <n v="0"/>
    <n v="0"/>
    <n v="3464"/>
    <n v="3"/>
    <n v="0"/>
    <n v="41"/>
    <n v="21"/>
    <n v="100"/>
    <n v="14202400"/>
  </r>
  <r>
    <x v="16"/>
    <d v="2025-03-03T00:00:00"/>
    <x v="0"/>
    <x v="0"/>
    <s v="BEAN 2025-03"/>
    <s v="BEAN 2025-03"/>
    <s v="APD"/>
    <s v="Cash"/>
    <s v="No"/>
    <n v="2"/>
    <n v="7180"/>
    <n v="7140.8"/>
    <n v="7120"/>
    <n v="7146.4"/>
    <n v="7137"/>
    <n v="-43"/>
    <n v="41"/>
    <n v="319"/>
    <n v="0"/>
    <n v="100"/>
    <n v="227670300"/>
  </r>
  <r>
    <x v="16"/>
    <d v="2025-03-03T00:00:00"/>
    <x v="0"/>
    <x v="1"/>
    <s v="CORN 2025-03"/>
    <s v="CORN 2025-03"/>
    <s v="APD"/>
    <s v="Cash"/>
    <s v="No"/>
    <n v="2"/>
    <n v="3538"/>
    <n v="3523.8"/>
    <n v="3516.2"/>
    <n v="3535"/>
    <n v="3526"/>
    <n v="-12"/>
    <n v="109"/>
    <n v="4026"/>
    <n v="23"/>
    <n v="100"/>
    <n v="1419567600"/>
  </r>
  <r>
    <x v="16"/>
    <d v="2025-03-03T00:00:00"/>
    <x v="0"/>
    <x v="2"/>
    <s v="KANS 2025-03"/>
    <s v="KANS 2025-03"/>
    <s v="APD"/>
    <s v="Cash"/>
    <s v="No"/>
    <n v="2"/>
    <n v="3910"/>
    <n v="3843.6"/>
    <n v="3843.6"/>
    <n v="3843.6"/>
    <n v="3844"/>
    <n v="-66"/>
    <n v="2"/>
    <n v="299"/>
    <n v="0"/>
    <n v="50"/>
    <n v="57467800"/>
  </r>
  <r>
    <x v="16"/>
    <d v="2025-03-03T00:00:00"/>
    <x v="0"/>
    <x v="3"/>
    <s v="MEAL 2025-03"/>
    <s v="MEAL 2025-03"/>
    <s v="APD"/>
    <s v="Cash"/>
    <s v="No"/>
    <n v="2"/>
    <n v="6438"/>
    <n v="6280"/>
    <n v="6280"/>
    <n v="6280"/>
    <n v="6280"/>
    <n v="-158"/>
    <n v="5"/>
    <n v="8"/>
    <n v="10"/>
    <n v="100"/>
    <n v="5024000"/>
  </r>
  <r>
    <x v="16"/>
    <d v="2025-03-03T00:00:00"/>
    <x v="0"/>
    <x v="4"/>
    <s v="OILS 2025-03"/>
    <s v="OILS 2025-03"/>
    <s v="APD"/>
    <s v="Cash"/>
    <s v="No"/>
    <n v="2"/>
    <n v="18240"/>
    <m/>
    <n v="0"/>
    <n v="0"/>
    <n v="18193"/>
    <n v="-47"/>
    <n v="0"/>
    <n v="4"/>
    <n v="0"/>
    <n v="25"/>
    <n v="1819300"/>
  </r>
  <r>
    <x v="16"/>
    <d v="2025-03-03T00:00:00"/>
    <x v="0"/>
    <x v="5"/>
    <s v="REDW 2025-03"/>
    <s v="REDW 2025-03"/>
    <s v="APD"/>
    <s v="Cash"/>
    <s v="No"/>
    <n v="2"/>
    <n v="3760"/>
    <m/>
    <n v="0"/>
    <n v="0"/>
    <n v="3731"/>
    <n v="-29"/>
    <n v="0"/>
    <n v="34"/>
    <n v="0"/>
    <n v="50"/>
    <n v="6342700"/>
  </r>
  <r>
    <x v="16"/>
    <d v="2025-05-02T00:00:00"/>
    <x v="1"/>
    <x v="0"/>
    <s v="BEAN 2025-05"/>
    <s v="BEAN 2025-05"/>
    <s v="APD"/>
    <s v="Cash"/>
    <s v="No"/>
    <n v="2"/>
    <n v="7325"/>
    <n v="7267"/>
    <n v="7263"/>
    <n v="7280"/>
    <n v="7276"/>
    <n v="-49"/>
    <n v="22"/>
    <n v="299"/>
    <n v="0"/>
    <n v="100"/>
    <n v="217552400"/>
  </r>
  <r>
    <x v="16"/>
    <d v="2025-05-02T00:00:00"/>
    <x v="1"/>
    <x v="1"/>
    <s v="CORN 2025-05"/>
    <s v="CORN 2025-05"/>
    <s v="APD"/>
    <s v="Cash"/>
    <s v="No"/>
    <n v="2"/>
    <n v="3634"/>
    <n v="3606"/>
    <n v="3606"/>
    <n v="3606"/>
    <n v="3625"/>
    <n v="-9"/>
    <n v="2"/>
    <n v="22"/>
    <n v="0"/>
    <n v="100"/>
    <n v="7975000"/>
  </r>
  <r>
    <x v="16"/>
    <d v="2025-05-02T00:00:00"/>
    <x v="1"/>
    <x v="3"/>
    <s v="MEAL 2025-05"/>
    <s v="MEAL 2025-05"/>
    <s v="APD"/>
    <s v="Cash"/>
    <s v="No"/>
    <n v="2"/>
    <n v="6650"/>
    <n v="6500"/>
    <n v="6500"/>
    <n v="6500"/>
    <n v="6486"/>
    <n v="-164"/>
    <n v="55"/>
    <n v="40"/>
    <n v="0"/>
    <n v="100"/>
    <n v="25944000"/>
  </r>
  <r>
    <x v="16"/>
    <d v="2025-05-02T00:00:00"/>
    <x v="1"/>
    <x v="4"/>
    <s v="OILS 2025-05"/>
    <s v="OILS 2025-05"/>
    <s v="APD"/>
    <s v="Cash"/>
    <s v="No"/>
    <n v="2"/>
    <n v="18512"/>
    <m/>
    <n v="0"/>
    <n v="0"/>
    <n v="18443"/>
    <n v="-69"/>
    <n v="0"/>
    <n v="400"/>
    <n v="0"/>
    <n v="25"/>
    <n v="184430000"/>
  </r>
  <r>
    <x v="16"/>
    <d v="2025-07-01T00:00:00"/>
    <x v="2"/>
    <x v="0"/>
    <s v="BEAN 2025-07"/>
    <s v="BEAN 2025-07"/>
    <s v="APD"/>
    <s v="Cash"/>
    <s v="No"/>
    <n v="2"/>
    <n v="7437"/>
    <m/>
    <n v="0"/>
    <n v="0"/>
    <n v="7391"/>
    <n v="-46"/>
    <n v="0"/>
    <n v="4"/>
    <n v="0"/>
    <n v="100"/>
    <n v="2956400"/>
  </r>
  <r>
    <x v="16"/>
    <d v="2025-07-01T00:00:00"/>
    <x v="2"/>
    <x v="1"/>
    <s v="CORN 2025-07"/>
    <s v="CORN 2025-07"/>
    <s v="APD"/>
    <s v="Cash"/>
    <s v="No"/>
    <n v="2"/>
    <n v="3662"/>
    <n v="3657.2"/>
    <n v="3641"/>
    <n v="3657.2"/>
    <n v="3652"/>
    <n v="-10"/>
    <n v="94"/>
    <n v="3028"/>
    <n v="21"/>
    <n v="100"/>
    <n v="1105825600"/>
  </r>
  <r>
    <x v="16"/>
    <d v="2025-07-01T00:00:00"/>
    <x v="2"/>
    <x v="2"/>
    <s v="KANS 2025-07"/>
    <s v="KANS 2025-07"/>
    <s v="APD"/>
    <s v="Cash"/>
    <s v="No"/>
    <n v="2"/>
    <n v="4083"/>
    <m/>
    <n v="0"/>
    <n v="0"/>
    <n v="4033"/>
    <n v="-50"/>
    <n v="0"/>
    <n v="27"/>
    <n v="0"/>
    <n v="50"/>
    <n v="5444550"/>
  </r>
  <r>
    <x v="16"/>
    <d v="2025-07-01T00:00:00"/>
    <x v="2"/>
    <x v="5"/>
    <s v="REDW 2025-07"/>
    <s v="REDW 2025-07"/>
    <s v="APD"/>
    <s v="Cash"/>
    <s v="No"/>
    <n v="2"/>
    <n v="3978"/>
    <m/>
    <n v="0"/>
    <n v="0"/>
    <n v="3946"/>
    <n v="-32"/>
    <n v="0"/>
    <n v="4"/>
    <n v="0"/>
    <n v="50"/>
    <n v="789200"/>
  </r>
  <r>
    <x v="16"/>
    <d v="2025-11-03T00:00:00"/>
    <x v="3"/>
    <x v="0"/>
    <s v="BEAN 2025-11"/>
    <s v="BEAN 2025-11"/>
    <s v="APD"/>
    <s v="Cash"/>
    <s v="No"/>
    <n v="2"/>
    <n v="7275"/>
    <m/>
    <n v="0"/>
    <n v="0"/>
    <n v="7254"/>
    <n v="-21"/>
    <n v="0"/>
    <n v="7"/>
    <n v="0"/>
    <n v="100"/>
    <n v="5077800"/>
  </r>
  <r>
    <x v="16"/>
    <d v="2025-12-01T00:00:00"/>
    <x v="4"/>
    <x v="1"/>
    <s v="CORN 2025-12"/>
    <s v="CORN 2025-12"/>
    <s v="APD"/>
    <s v="Cash"/>
    <s v="No"/>
    <n v="2"/>
    <n v="3464"/>
    <n v="3467.2"/>
    <n v="3457.6"/>
    <n v="3467.2"/>
    <n v="3465"/>
    <n v="1"/>
    <n v="5"/>
    <n v="42"/>
    <n v="21"/>
    <n v="100"/>
    <n v="14553000"/>
  </r>
  <r>
    <x v="17"/>
    <d v="2025-03-03T00:00:00"/>
    <x v="0"/>
    <x v="0"/>
    <s v="BEAN 2025-03"/>
    <s v="BEAN 2025-03"/>
    <s v="APD"/>
    <s v="Cash"/>
    <s v="No"/>
    <n v="2"/>
    <n v="7137"/>
    <n v="7152.8"/>
    <n v="7152.8"/>
    <n v="7155.2"/>
    <n v="7159"/>
    <n v="22"/>
    <n v="4"/>
    <n v="321"/>
    <n v="0"/>
    <n v="100"/>
    <n v="229803900"/>
  </r>
  <r>
    <x v="17"/>
    <d v="2025-03-03T00:00:00"/>
    <x v="0"/>
    <x v="1"/>
    <s v="CORN 2025-03"/>
    <s v="CORN 2025-03"/>
    <s v="APD"/>
    <s v="Cash"/>
    <s v="No"/>
    <n v="2"/>
    <n v="3526"/>
    <n v="3530"/>
    <n v="3497.2"/>
    <n v="3539.4"/>
    <n v="3530"/>
    <n v="4"/>
    <n v="612"/>
    <n v="3844"/>
    <n v="23"/>
    <n v="100"/>
    <n v="1356932000"/>
  </r>
  <r>
    <x v="17"/>
    <d v="2025-03-03T00:00:00"/>
    <x v="0"/>
    <x v="2"/>
    <s v="KANS 2025-03"/>
    <s v="KANS 2025-03"/>
    <s v="APD"/>
    <s v="Cash"/>
    <s v="No"/>
    <n v="2"/>
    <n v="3844"/>
    <n v="3796.8"/>
    <n v="3783.6"/>
    <n v="3800"/>
    <n v="3788"/>
    <n v="-56"/>
    <n v="61"/>
    <n v="256"/>
    <n v="0"/>
    <n v="50"/>
    <n v="48486400"/>
  </r>
  <r>
    <x v="17"/>
    <d v="2025-03-03T00:00:00"/>
    <x v="0"/>
    <x v="3"/>
    <s v="MEAL 2025-03"/>
    <s v="MEAL 2025-03"/>
    <s v="APD"/>
    <s v="Cash"/>
    <s v="No"/>
    <n v="2"/>
    <n v="6280"/>
    <n v="6218"/>
    <n v="6207.6"/>
    <n v="6218"/>
    <n v="6214"/>
    <n v="-66"/>
    <n v="9"/>
    <n v="8"/>
    <n v="10"/>
    <n v="100"/>
    <n v="4971200"/>
  </r>
  <r>
    <x v="17"/>
    <d v="2025-03-03T00:00:00"/>
    <x v="0"/>
    <x v="4"/>
    <s v="OILS 2025-03"/>
    <s v="OILS 2025-03"/>
    <s v="APD"/>
    <s v="Cash"/>
    <s v="No"/>
    <n v="2"/>
    <n v="18193"/>
    <m/>
    <n v="0"/>
    <n v="0"/>
    <n v="18361"/>
    <n v="168"/>
    <n v="0"/>
    <n v="4"/>
    <n v="0"/>
    <n v="25"/>
    <n v="1836100"/>
  </r>
  <r>
    <x v="17"/>
    <d v="2025-03-03T00:00:00"/>
    <x v="0"/>
    <x v="5"/>
    <s v="REDW 2025-03"/>
    <s v="REDW 2025-03"/>
    <s v="APD"/>
    <s v="Cash"/>
    <s v="No"/>
    <n v="2"/>
    <n v="3731"/>
    <m/>
    <n v="0"/>
    <n v="0"/>
    <n v="3702"/>
    <n v="-29"/>
    <n v="0"/>
    <n v="34"/>
    <n v="0"/>
    <n v="50"/>
    <n v="6293400"/>
  </r>
  <r>
    <x v="17"/>
    <d v="2025-05-02T00:00:00"/>
    <x v="1"/>
    <x v="0"/>
    <s v="BEAN 2025-05"/>
    <s v="BEAN 2025-05"/>
    <s v="APD"/>
    <s v="Cash"/>
    <s v="No"/>
    <n v="2"/>
    <n v="7276"/>
    <n v="7279"/>
    <n v="7277"/>
    <n v="7306"/>
    <n v="7297"/>
    <n v="21"/>
    <n v="49"/>
    <n v="304"/>
    <n v="0"/>
    <n v="100"/>
    <n v="221828800"/>
  </r>
  <r>
    <x v="17"/>
    <d v="2025-05-02T00:00:00"/>
    <x v="1"/>
    <x v="1"/>
    <s v="CORN 2025-05"/>
    <s v="CORN 2025-05"/>
    <s v="APD"/>
    <s v="Cash"/>
    <s v="No"/>
    <n v="2"/>
    <n v="3625"/>
    <n v="3611.6"/>
    <n v="3611.6"/>
    <n v="3611.6"/>
    <n v="3625"/>
    <n v="0"/>
    <n v="10"/>
    <n v="22"/>
    <n v="0"/>
    <n v="100"/>
    <n v="7975000"/>
  </r>
  <r>
    <x v="17"/>
    <d v="2025-05-02T00:00:00"/>
    <x v="1"/>
    <x v="3"/>
    <s v="MEAL 2025-05"/>
    <s v="MEAL 2025-05"/>
    <s v="APD"/>
    <s v="Cash"/>
    <s v="No"/>
    <n v="2"/>
    <n v="6486"/>
    <n v="6400"/>
    <n v="6400"/>
    <n v="6400"/>
    <n v="6418"/>
    <n v="-68"/>
    <n v="10"/>
    <n v="45"/>
    <n v="0"/>
    <n v="100"/>
    <n v="28881000"/>
  </r>
  <r>
    <x v="17"/>
    <d v="2025-05-02T00:00:00"/>
    <x v="1"/>
    <x v="4"/>
    <s v="OILS 2025-05"/>
    <s v="OILS 2025-05"/>
    <s v="APD"/>
    <s v="Cash"/>
    <s v="No"/>
    <n v="2"/>
    <n v="18443"/>
    <m/>
    <n v="0"/>
    <n v="0"/>
    <n v="18613"/>
    <n v="170"/>
    <n v="0"/>
    <n v="400"/>
    <n v="0"/>
    <n v="25"/>
    <n v="186130000"/>
  </r>
  <r>
    <x v="17"/>
    <d v="2025-07-01T00:00:00"/>
    <x v="2"/>
    <x v="0"/>
    <s v="BEAN 2025-07"/>
    <s v="BEAN 2025-07"/>
    <s v="APD"/>
    <s v="Cash"/>
    <s v="No"/>
    <n v="2"/>
    <n v="7391"/>
    <m/>
    <n v="0"/>
    <n v="0"/>
    <n v="7406"/>
    <n v="15"/>
    <n v="0"/>
    <n v="4"/>
    <n v="0"/>
    <n v="100"/>
    <n v="2962400"/>
  </r>
  <r>
    <x v="17"/>
    <d v="2025-07-01T00:00:00"/>
    <x v="2"/>
    <x v="1"/>
    <s v="CORN 2025-07"/>
    <s v="CORN 2025-07"/>
    <s v="APD"/>
    <s v="Cash"/>
    <s v="No"/>
    <n v="2"/>
    <n v="3652"/>
    <n v="3657.8"/>
    <n v="3620.4"/>
    <n v="3672"/>
    <n v="3662"/>
    <n v="10"/>
    <n v="216"/>
    <n v="3075"/>
    <n v="21"/>
    <n v="100"/>
    <n v="1126065000"/>
  </r>
  <r>
    <x v="17"/>
    <d v="2025-07-01T00:00:00"/>
    <x v="2"/>
    <x v="2"/>
    <s v="KANS 2025-07"/>
    <s v="KANS 2025-07"/>
    <s v="APD"/>
    <s v="Cash"/>
    <s v="No"/>
    <n v="2"/>
    <n v="4033"/>
    <m/>
    <n v="0"/>
    <n v="0"/>
    <n v="3992"/>
    <n v="-41"/>
    <n v="0"/>
    <n v="27"/>
    <n v="0"/>
    <n v="50"/>
    <n v="5389200"/>
  </r>
  <r>
    <x v="17"/>
    <d v="2025-07-01T00:00:00"/>
    <x v="2"/>
    <x v="5"/>
    <s v="REDW 2025-07"/>
    <s v="REDW 2025-07"/>
    <s v="APD"/>
    <s v="Cash"/>
    <s v="No"/>
    <n v="2"/>
    <n v="3946"/>
    <m/>
    <n v="0"/>
    <n v="0"/>
    <n v="3930"/>
    <n v="-16"/>
    <n v="0"/>
    <n v="4"/>
    <n v="0"/>
    <n v="50"/>
    <n v="786000"/>
  </r>
  <r>
    <x v="17"/>
    <d v="2025-11-03T00:00:00"/>
    <x v="3"/>
    <x v="0"/>
    <s v="BEAN 2025-11"/>
    <s v="BEAN 2025-11"/>
    <s v="APD"/>
    <s v="Cash"/>
    <s v="No"/>
    <n v="2"/>
    <n v="7254"/>
    <m/>
    <n v="0"/>
    <n v="0"/>
    <n v="7256"/>
    <n v="2"/>
    <n v="0"/>
    <n v="7"/>
    <n v="0"/>
    <n v="100"/>
    <n v="5079200"/>
  </r>
  <r>
    <x v="17"/>
    <d v="2025-12-01T00:00:00"/>
    <x v="4"/>
    <x v="1"/>
    <s v="CORN 2025-12"/>
    <s v="CORN 2025-12"/>
    <s v="APD"/>
    <s v="Cash"/>
    <s v="No"/>
    <n v="2"/>
    <n v="3465"/>
    <n v="3475"/>
    <n v="3388"/>
    <n v="3480.8"/>
    <n v="3459"/>
    <n v="-6"/>
    <n v="23"/>
    <n v="54"/>
    <n v="21"/>
    <n v="100"/>
    <n v="18678600"/>
  </r>
  <r>
    <x v="18"/>
    <d v="2025-03-03T00:00:00"/>
    <x v="0"/>
    <x v="0"/>
    <s v="BEAN 2025-03"/>
    <s v="BEAN 2025-03"/>
    <s v="APD"/>
    <s v="Cash"/>
    <s v="No"/>
    <n v="2"/>
    <n v="7159"/>
    <n v="7200"/>
    <n v="7200"/>
    <n v="7200"/>
    <n v="7200"/>
    <n v="41"/>
    <n v="1"/>
    <n v="320"/>
    <n v="0"/>
    <n v="100"/>
    <n v="230400000"/>
  </r>
  <r>
    <x v="18"/>
    <d v="2025-03-03T00:00:00"/>
    <x v="0"/>
    <x v="1"/>
    <s v="CORN 2025-03"/>
    <s v="CORN 2025-03"/>
    <s v="APD"/>
    <s v="Cash"/>
    <s v="No"/>
    <n v="2"/>
    <n v="3530"/>
    <n v="3576.4"/>
    <n v="3550"/>
    <n v="3583"/>
    <n v="3557"/>
    <n v="27"/>
    <n v="896"/>
    <n v="3518"/>
    <n v="23"/>
    <n v="100"/>
    <n v="1251352600"/>
  </r>
  <r>
    <x v="18"/>
    <d v="2025-03-03T00:00:00"/>
    <x v="0"/>
    <x v="2"/>
    <s v="KANS 2025-03"/>
    <s v="KANS 2025-03"/>
    <s v="APD"/>
    <s v="Cash"/>
    <s v="No"/>
    <n v="2"/>
    <n v="3788"/>
    <n v="3817.2"/>
    <n v="3814.8"/>
    <n v="3818.4"/>
    <n v="3815"/>
    <n v="27"/>
    <n v="27"/>
    <n v="229"/>
    <n v="0"/>
    <n v="50"/>
    <n v="43681750"/>
  </r>
  <r>
    <x v="18"/>
    <d v="2025-03-03T00:00:00"/>
    <x v="0"/>
    <x v="3"/>
    <s v="MEAL 2025-03"/>
    <s v="MEAL 2025-03"/>
    <s v="APD"/>
    <s v="Cash"/>
    <s v="No"/>
    <n v="2"/>
    <n v="6214"/>
    <m/>
    <n v="0"/>
    <n v="0"/>
    <n v="6208"/>
    <n v="-6"/>
    <n v="0"/>
    <n v="8"/>
    <n v="10"/>
    <n v="100"/>
    <n v="4966400"/>
  </r>
  <r>
    <x v="18"/>
    <d v="2025-03-03T00:00:00"/>
    <x v="0"/>
    <x v="4"/>
    <s v="OILS 2025-03"/>
    <s v="OILS 2025-03"/>
    <s v="APD"/>
    <s v="Cash"/>
    <s v="No"/>
    <n v="2"/>
    <n v="18361"/>
    <m/>
    <n v="0"/>
    <n v="0"/>
    <n v="18769"/>
    <n v="408"/>
    <n v="0"/>
    <n v="4"/>
    <n v="0"/>
    <n v="25"/>
    <n v="1876900"/>
  </r>
  <r>
    <x v="18"/>
    <d v="2025-03-03T00:00:00"/>
    <x v="0"/>
    <x v="5"/>
    <s v="REDW 2025-03"/>
    <s v="REDW 2025-03"/>
    <s v="APD"/>
    <s v="Cash"/>
    <s v="No"/>
    <n v="2"/>
    <n v="3702"/>
    <n v="3717.6"/>
    <n v="3685.2"/>
    <n v="3717.6"/>
    <n v="3702"/>
    <n v="0"/>
    <n v="28"/>
    <n v="62"/>
    <n v="0"/>
    <n v="50"/>
    <n v="11476200"/>
  </r>
  <r>
    <x v="18"/>
    <d v="2025-05-02T00:00:00"/>
    <x v="1"/>
    <x v="0"/>
    <s v="BEAN 2025-05"/>
    <s v="BEAN 2025-05"/>
    <s v="APD"/>
    <s v="Cash"/>
    <s v="No"/>
    <n v="2"/>
    <n v="7297"/>
    <n v="7360"/>
    <n v="7332"/>
    <n v="7360"/>
    <n v="7332"/>
    <n v="35"/>
    <n v="3"/>
    <n v="305"/>
    <n v="0"/>
    <n v="100"/>
    <n v="223626000"/>
  </r>
  <r>
    <x v="18"/>
    <d v="2025-05-02T00:00:00"/>
    <x v="1"/>
    <x v="1"/>
    <s v="CORN 2025-05"/>
    <s v="CORN 2025-05"/>
    <s v="APD"/>
    <s v="Cash"/>
    <s v="No"/>
    <n v="2"/>
    <n v="3625"/>
    <m/>
    <n v="0"/>
    <n v="0"/>
    <n v="3649"/>
    <n v="24"/>
    <n v="0"/>
    <n v="22"/>
    <n v="0"/>
    <n v="100"/>
    <n v="8027800"/>
  </r>
  <r>
    <x v="18"/>
    <d v="2025-05-02T00:00:00"/>
    <x v="1"/>
    <x v="3"/>
    <s v="MEAL 2025-05"/>
    <s v="MEAL 2025-05"/>
    <s v="APD"/>
    <s v="Cash"/>
    <s v="No"/>
    <n v="2"/>
    <n v="6418"/>
    <m/>
    <n v="0"/>
    <n v="0"/>
    <n v="6415"/>
    <n v="-3"/>
    <n v="0"/>
    <n v="45"/>
    <n v="0"/>
    <n v="100"/>
    <n v="28867500"/>
  </r>
  <r>
    <x v="18"/>
    <d v="2025-05-02T00:00:00"/>
    <x v="1"/>
    <x v="4"/>
    <s v="OILS 2025-05"/>
    <s v="OILS 2025-05"/>
    <s v="APD"/>
    <s v="Cash"/>
    <s v="No"/>
    <n v="2"/>
    <n v="18613"/>
    <m/>
    <n v="0"/>
    <n v="0"/>
    <n v="19010"/>
    <n v="397"/>
    <n v="0"/>
    <n v="400"/>
    <n v="0"/>
    <n v="25"/>
    <n v="190100000"/>
  </r>
  <r>
    <x v="18"/>
    <d v="2025-07-01T00:00:00"/>
    <x v="2"/>
    <x v="0"/>
    <s v="BEAN 2025-07"/>
    <s v="BEAN 2025-07"/>
    <s v="APD"/>
    <s v="Cash"/>
    <s v="No"/>
    <n v="2"/>
    <n v="7406"/>
    <n v="7472.4"/>
    <n v="7472"/>
    <n v="7477.2"/>
    <n v="7465"/>
    <n v="59"/>
    <n v="11"/>
    <n v="11"/>
    <n v="0"/>
    <n v="100"/>
    <n v="8211500"/>
  </r>
  <r>
    <x v="18"/>
    <d v="2025-07-01T00:00:00"/>
    <x v="2"/>
    <x v="1"/>
    <s v="CORN 2025-07"/>
    <s v="CORN 2025-07"/>
    <s v="APD"/>
    <s v="Cash"/>
    <s v="No"/>
    <n v="2"/>
    <n v="3662"/>
    <n v="3710"/>
    <n v="3680.2"/>
    <n v="3720.4"/>
    <n v="3688"/>
    <n v="26"/>
    <n v="454"/>
    <n v="3020"/>
    <n v="21"/>
    <n v="100"/>
    <n v="1113776000"/>
  </r>
  <r>
    <x v="18"/>
    <d v="2025-07-01T00:00:00"/>
    <x v="2"/>
    <x v="2"/>
    <s v="KANS 2025-07"/>
    <s v="KANS 2025-07"/>
    <s v="APD"/>
    <s v="Cash"/>
    <s v="No"/>
    <n v="2"/>
    <n v="3992"/>
    <n v="3992.4"/>
    <n v="3992.4"/>
    <n v="3992.4"/>
    <n v="3992"/>
    <n v="0"/>
    <n v="2"/>
    <n v="29"/>
    <n v="0"/>
    <n v="50"/>
    <n v="5788400"/>
  </r>
  <r>
    <x v="18"/>
    <d v="2025-07-01T00:00:00"/>
    <x v="2"/>
    <x v="5"/>
    <s v="REDW 2025-07"/>
    <s v="REDW 2025-07"/>
    <s v="APD"/>
    <s v="Cash"/>
    <s v="No"/>
    <n v="2"/>
    <n v="3930"/>
    <m/>
    <n v="0"/>
    <n v="0"/>
    <n v="3930"/>
    <n v="0"/>
    <n v="0"/>
    <n v="4"/>
    <n v="0"/>
    <n v="50"/>
    <n v="786000"/>
  </r>
  <r>
    <x v="18"/>
    <d v="2025-11-03T00:00:00"/>
    <x v="3"/>
    <x v="0"/>
    <s v="BEAN 2025-11"/>
    <s v="BEAN 2025-11"/>
    <s v="APD"/>
    <s v="Cash"/>
    <s v="No"/>
    <n v="2"/>
    <n v="7256"/>
    <n v="7362.6"/>
    <n v="7362.6"/>
    <n v="7362.6"/>
    <n v="7363"/>
    <n v="107"/>
    <n v="1"/>
    <n v="6"/>
    <n v="0"/>
    <n v="100"/>
    <n v="4417800"/>
  </r>
  <r>
    <x v="18"/>
    <d v="2025-12-01T00:00:00"/>
    <x v="4"/>
    <x v="1"/>
    <s v="CORN 2025-12"/>
    <s v="CORN 2025-12"/>
    <s v="APD"/>
    <s v="Cash"/>
    <s v="No"/>
    <n v="2"/>
    <n v="3459"/>
    <m/>
    <n v="0"/>
    <n v="0"/>
    <n v="3460"/>
    <n v="1"/>
    <n v="0"/>
    <n v="54"/>
    <n v="21"/>
    <n v="100"/>
    <n v="18684000"/>
  </r>
  <r>
    <x v="19"/>
    <d v="2025-03-03T00:00:00"/>
    <x v="0"/>
    <x v="0"/>
    <s v="BEAN 2025-03"/>
    <s v="BEAN 2025-03"/>
    <s v="APD"/>
    <s v="Cash"/>
    <s v="No"/>
    <n v="2"/>
    <n v="7200"/>
    <n v="7230.4"/>
    <n v="7222.4"/>
    <n v="7230.4"/>
    <n v="7230"/>
    <n v="30"/>
    <n v="6"/>
    <n v="321"/>
    <n v="0"/>
    <n v="100"/>
    <n v="232083000"/>
  </r>
  <r>
    <x v="19"/>
    <d v="2025-03-03T00:00:00"/>
    <x v="0"/>
    <x v="1"/>
    <s v="CORN 2025-03"/>
    <s v="CORN 2025-03"/>
    <s v="APD"/>
    <s v="Cash"/>
    <s v="No"/>
    <n v="2"/>
    <n v="3557"/>
    <n v="3600"/>
    <n v="3599.2"/>
    <n v="3611.8"/>
    <n v="3611"/>
    <n v="54"/>
    <n v="668"/>
    <n v="3138"/>
    <n v="23"/>
    <n v="100"/>
    <n v="1133131800"/>
  </r>
  <r>
    <x v="19"/>
    <d v="2025-03-03T00:00:00"/>
    <x v="0"/>
    <x v="2"/>
    <s v="KANS 2025-03"/>
    <s v="KANS 2025-03"/>
    <s v="APD"/>
    <s v="Cash"/>
    <s v="No"/>
    <n v="2"/>
    <n v="3815"/>
    <n v="3898.8"/>
    <n v="3895"/>
    <n v="3900"/>
    <n v="3900"/>
    <n v="85"/>
    <n v="10"/>
    <n v="219"/>
    <n v="0"/>
    <n v="50"/>
    <n v="42705000"/>
  </r>
  <r>
    <x v="19"/>
    <d v="2025-03-03T00:00:00"/>
    <x v="0"/>
    <x v="3"/>
    <s v="MEAL 2025-03"/>
    <s v="MEAL 2025-03"/>
    <s v="APD"/>
    <s v="Cash"/>
    <s v="No"/>
    <n v="2"/>
    <n v="6208"/>
    <m/>
    <n v="0"/>
    <n v="0"/>
    <n v="6258"/>
    <n v="50"/>
    <n v="0"/>
    <n v="8"/>
    <n v="10"/>
    <n v="100"/>
    <n v="5006400"/>
  </r>
  <r>
    <x v="19"/>
    <d v="2025-03-03T00:00:00"/>
    <x v="0"/>
    <x v="4"/>
    <s v="OILS 2025-03"/>
    <s v="OILS 2025-03"/>
    <s v="APD"/>
    <s v="Cash"/>
    <s v="No"/>
    <n v="2"/>
    <n v="18769"/>
    <m/>
    <n v="0"/>
    <n v="0"/>
    <n v="18593"/>
    <n v="-176"/>
    <n v="0"/>
    <n v="4"/>
    <n v="0"/>
    <n v="25"/>
    <n v="1859300"/>
  </r>
  <r>
    <x v="19"/>
    <d v="2025-03-03T00:00:00"/>
    <x v="0"/>
    <x v="5"/>
    <s v="REDW 2025-03"/>
    <s v="REDW 2025-03"/>
    <s v="APD"/>
    <s v="Cash"/>
    <s v="No"/>
    <n v="2"/>
    <n v="3702"/>
    <n v="3770.4"/>
    <n v="3770.4"/>
    <n v="3780"/>
    <n v="3780"/>
    <n v="78"/>
    <n v="10"/>
    <n v="52"/>
    <n v="0"/>
    <n v="50"/>
    <n v="9828000"/>
  </r>
  <r>
    <x v="19"/>
    <d v="2025-05-02T00:00:00"/>
    <x v="1"/>
    <x v="0"/>
    <s v="BEAN 2025-05"/>
    <s v="BEAN 2025-05"/>
    <s v="APD"/>
    <s v="Cash"/>
    <s v="No"/>
    <n v="2"/>
    <n v="7332"/>
    <n v="7376"/>
    <n v="7360"/>
    <n v="7376"/>
    <n v="7363"/>
    <n v="31"/>
    <n v="36"/>
    <n v="298"/>
    <n v="0"/>
    <n v="100"/>
    <n v="219417400"/>
  </r>
  <r>
    <x v="19"/>
    <d v="2025-05-02T00:00:00"/>
    <x v="1"/>
    <x v="1"/>
    <s v="CORN 2025-05"/>
    <s v="CORN 2025-05"/>
    <s v="APD"/>
    <s v="Cash"/>
    <s v="No"/>
    <n v="2"/>
    <n v="3649"/>
    <m/>
    <n v="0"/>
    <n v="0"/>
    <n v="3697"/>
    <n v="48"/>
    <n v="0"/>
    <n v="22"/>
    <n v="0"/>
    <n v="100"/>
    <n v="8133400"/>
  </r>
  <r>
    <x v="19"/>
    <d v="2025-05-02T00:00:00"/>
    <x v="1"/>
    <x v="3"/>
    <s v="MEAL 2025-05"/>
    <s v="MEAL 2025-05"/>
    <s v="APD"/>
    <s v="Cash"/>
    <s v="No"/>
    <n v="2"/>
    <n v="6415"/>
    <n v="6506.4"/>
    <n v="6506.4"/>
    <n v="6507"/>
    <n v="6507"/>
    <n v="92"/>
    <n v="5"/>
    <n v="50"/>
    <n v="0"/>
    <n v="100"/>
    <n v="32535000"/>
  </r>
  <r>
    <x v="19"/>
    <d v="2025-05-02T00:00:00"/>
    <x v="1"/>
    <x v="4"/>
    <s v="OILS 2025-05"/>
    <s v="OILS 2025-05"/>
    <s v="APD"/>
    <s v="Cash"/>
    <s v="No"/>
    <n v="2"/>
    <n v="19010"/>
    <m/>
    <n v="0"/>
    <n v="0"/>
    <n v="18873"/>
    <n v="-137"/>
    <n v="0"/>
    <n v="400"/>
    <n v="0"/>
    <n v="25"/>
    <n v="188730000"/>
  </r>
  <r>
    <x v="19"/>
    <d v="2025-07-01T00:00:00"/>
    <x v="2"/>
    <x v="0"/>
    <s v="BEAN 2025-07"/>
    <s v="BEAN 2025-07"/>
    <s v="APD"/>
    <s v="Cash"/>
    <s v="No"/>
    <n v="2"/>
    <n v="7465"/>
    <m/>
    <n v="0"/>
    <n v="0"/>
    <n v="7485"/>
    <n v="20"/>
    <n v="0"/>
    <n v="11"/>
    <n v="0"/>
    <n v="100"/>
    <n v="8233500"/>
  </r>
  <r>
    <x v="19"/>
    <d v="2025-07-01T00:00:00"/>
    <x v="2"/>
    <x v="1"/>
    <s v="CORN 2025-07"/>
    <s v="CORN 2025-07"/>
    <s v="APD"/>
    <s v="Cash"/>
    <s v="No"/>
    <n v="2"/>
    <n v="3688"/>
    <n v="3745"/>
    <n v="3735.4"/>
    <n v="3757"/>
    <n v="3747"/>
    <n v="59"/>
    <n v="726"/>
    <n v="2706"/>
    <n v="21"/>
    <n v="100"/>
    <n v="1013938200"/>
  </r>
  <r>
    <x v="19"/>
    <d v="2025-07-01T00:00:00"/>
    <x v="2"/>
    <x v="2"/>
    <s v="KANS 2025-07"/>
    <s v="KANS 2025-07"/>
    <s v="APD"/>
    <s v="Cash"/>
    <s v="No"/>
    <n v="2"/>
    <n v="3992"/>
    <n v="4062"/>
    <n v="4062"/>
    <n v="4062"/>
    <n v="4065"/>
    <n v="73"/>
    <n v="2"/>
    <n v="27"/>
    <n v="0"/>
    <n v="50"/>
    <n v="5487750"/>
  </r>
  <r>
    <x v="19"/>
    <d v="2025-07-01T00:00:00"/>
    <x v="2"/>
    <x v="5"/>
    <s v="REDW 2025-07"/>
    <s v="REDW 2025-07"/>
    <s v="APD"/>
    <s v="Cash"/>
    <s v="No"/>
    <n v="2"/>
    <n v="3930"/>
    <m/>
    <n v="0"/>
    <n v="0"/>
    <n v="3970"/>
    <n v="40"/>
    <n v="0"/>
    <n v="4"/>
    <n v="0"/>
    <n v="50"/>
    <n v="794000"/>
  </r>
  <r>
    <x v="19"/>
    <d v="2025-11-03T00:00:00"/>
    <x v="3"/>
    <x v="0"/>
    <s v="BEAN 2025-11"/>
    <s v="BEAN 2025-11"/>
    <s v="APD"/>
    <s v="Cash"/>
    <s v="No"/>
    <n v="2"/>
    <n v="7363"/>
    <m/>
    <n v="0"/>
    <n v="0"/>
    <n v="7378"/>
    <n v="15"/>
    <n v="0"/>
    <n v="6"/>
    <n v="0"/>
    <n v="100"/>
    <n v="4426800"/>
  </r>
  <r>
    <x v="19"/>
    <d v="2025-12-01T00:00:00"/>
    <x v="4"/>
    <x v="1"/>
    <s v="CORN 2025-12"/>
    <s v="CORN 2025-12"/>
    <s v="APD"/>
    <s v="Cash"/>
    <s v="No"/>
    <n v="2"/>
    <n v="3460"/>
    <n v="3520"/>
    <n v="3520"/>
    <n v="3520"/>
    <n v="3520"/>
    <n v="60"/>
    <n v="1"/>
    <n v="54"/>
    <n v="21"/>
    <n v="100"/>
    <n v="19008000"/>
  </r>
  <r>
    <x v="20"/>
    <d v="2025-03-03T00:00:00"/>
    <x v="0"/>
    <x v="0"/>
    <s v="BEAN 2025-03"/>
    <s v="BEAN 2025-03"/>
    <s v="APD"/>
    <s v="Cash"/>
    <s v="No"/>
    <n v="2"/>
    <n v="7230"/>
    <n v="7193.6"/>
    <n v="7185"/>
    <n v="7193.6"/>
    <n v="7181"/>
    <n v="-49"/>
    <n v="2"/>
    <n v="321"/>
    <n v="0"/>
    <n v="100"/>
    <n v="230510100"/>
  </r>
  <r>
    <x v="20"/>
    <d v="2025-03-03T00:00:00"/>
    <x v="0"/>
    <x v="1"/>
    <s v="CORN 2025-03"/>
    <s v="CORN 2025-03"/>
    <s v="APD"/>
    <s v="Cash"/>
    <s v="No"/>
    <n v="2"/>
    <n v="3611"/>
    <n v="3607"/>
    <n v="3594.8"/>
    <n v="3613"/>
    <n v="3598"/>
    <n v="-13"/>
    <n v="623"/>
    <n v="2899"/>
    <n v="23"/>
    <n v="100"/>
    <n v="1043060200"/>
  </r>
  <r>
    <x v="20"/>
    <d v="2025-03-03T00:00:00"/>
    <x v="0"/>
    <x v="2"/>
    <s v="KANS 2025-03"/>
    <s v="KANS 2025-03"/>
    <s v="APD"/>
    <s v="Cash"/>
    <s v="No"/>
    <n v="2"/>
    <n v="3900"/>
    <n v="3938.4"/>
    <n v="3938.4"/>
    <n v="3950"/>
    <n v="3942"/>
    <n v="42"/>
    <n v="10"/>
    <n v="217"/>
    <n v="0"/>
    <n v="50"/>
    <n v="42770700"/>
  </r>
  <r>
    <x v="20"/>
    <d v="2025-03-03T00:00:00"/>
    <x v="0"/>
    <x v="3"/>
    <s v="MEAL 2025-03"/>
    <s v="MEAL 2025-03"/>
    <s v="APD"/>
    <s v="Cash"/>
    <s v="No"/>
    <n v="2"/>
    <n v="6258"/>
    <n v="6295"/>
    <n v="6295"/>
    <n v="6295"/>
    <n v="6295"/>
    <n v="37"/>
    <n v="5"/>
    <n v="4"/>
    <n v="10"/>
    <n v="100"/>
    <n v="2518000"/>
  </r>
  <r>
    <x v="20"/>
    <d v="2025-03-03T00:00:00"/>
    <x v="0"/>
    <x v="4"/>
    <s v="OILS 2025-03"/>
    <s v="OILS 2025-03"/>
    <s v="APD"/>
    <s v="Cash"/>
    <s v="No"/>
    <n v="2"/>
    <n v="18593"/>
    <m/>
    <n v="0"/>
    <n v="0"/>
    <n v="18238"/>
    <n v="-355"/>
    <n v="0"/>
    <n v="4"/>
    <n v="0"/>
    <n v="25"/>
    <n v="1823800"/>
  </r>
  <r>
    <x v="20"/>
    <d v="2025-03-03T00:00:00"/>
    <x v="0"/>
    <x v="5"/>
    <s v="REDW 2025-03"/>
    <s v="REDW 2025-03"/>
    <s v="APD"/>
    <s v="Cash"/>
    <s v="No"/>
    <n v="2"/>
    <n v="3780"/>
    <n v="3819.6"/>
    <n v="3819.6"/>
    <n v="3832.8"/>
    <n v="3820"/>
    <n v="40"/>
    <n v="25"/>
    <n v="30"/>
    <n v="0"/>
    <n v="50"/>
    <n v="5730000"/>
  </r>
  <r>
    <x v="20"/>
    <d v="2025-05-02T00:00:00"/>
    <x v="1"/>
    <x v="0"/>
    <s v="BEAN 2025-05"/>
    <s v="BEAN 2025-05"/>
    <s v="APD"/>
    <s v="Cash"/>
    <s v="No"/>
    <n v="2"/>
    <n v="7363"/>
    <n v="7315"/>
    <n v="7315"/>
    <n v="7315"/>
    <n v="7315"/>
    <n v="-48"/>
    <n v="16"/>
    <n v="290"/>
    <n v="0"/>
    <n v="100"/>
    <n v="212135000"/>
  </r>
  <r>
    <x v="20"/>
    <d v="2025-05-02T00:00:00"/>
    <x v="1"/>
    <x v="1"/>
    <s v="CORN 2025-05"/>
    <s v="CORN 2025-05"/>
    <s v="APD"/>
    <s v="Cash"/>
    <s v="No"/>
    <n v="2"/>
    <n v="3697"/>
    <m/>
    <n v="0"/>
    <n v="0"/>
    <n v="3700"/>
    <n v="3"/>
    <n v="0"/>
    <n v="22"/>
    <n v="0"/>
    <n v="100"/>
    <n v="8140000"/>
  </r>
  <r>
    <x v="20"/>
    <d v="2025-05-02T00:00:00"/>
    <x v="1"/>
    <x v="3"/>
    <s v="MEAL 2025-05"/>
    <s v="MEAL 2025-05"/>
    <s v="APD"/>
    <s v="Cash"/>
    <s v="No"/>
    <n v="2"/>
    <n v="6507"/>
    <m/>
    <n v="0"/>
    <n v="0"/>
    <n v="6507"/>
    <n v="0"/>
    <n v="0"/>
    <n v="50"/>
    <n v="0"/>
    <n v="100"/>
    <n v="32535000"/>
  </r>
  <r>
    <x v="20"/>
    <d v="2025-05-02T00:00:00"/>
    <x v="1"/>
    <x v="4"/>
    <s v="OILS 2025-05"/>
    <s v="OILS 2025-05"/>
    <s v="APD"/>
    <s v="Cash"/>
    <s v="No"/>
    <n v="2"/>
    <n v="18873"/>
    <m/>
    <n v="0"/>
    <n v="0"/>
    <n v="18537"/>
    <n v="-336"/>
    <n v="0"/>
    <n v="400"/>
    <n v="0"/>
    <n v="25"/>
    <n v="185370000"/>
  </r>
  <r>
    <x v="20"/>
    <d v="2025-07-01T00:00:00"/>
    <x v="2"/>
    <x v="0"/>
    <s v="BEAN 2025-07"/>
    <s v="BEAN 2025-07"/>
    <s v="APD"/>
    <s v="Cash"/>
    <s v="No"/>
    <n v="2"/>
    <n v="7485"/>
    <m/>
    <n v="0"/>
    <n v="0"/>
    <n v="7466"/>
    <n v="-19"/>
    <n v="0"/>
    <n v="11"/>
    <n v="0"/>
    <n v="100"/>
    <n v="8212600"/>
  </r>
  <r>
    <x v="20"/>
    <d v="2025-07-01T00:00:00"/>
    <x v="2"/>
    <x v="1"/>
    <s v="CORN 2025-07"/>
    <s v="CORN 2025-07"/>
    <s v="APD"/>
    <s v="Cash"/>
    <s v="No"/>
    <n v="2"/>
    <n v="3747"/>
    <n v="3755"/>
    <n v="3725"/>
    <n v="3758"/>
    <n v="3735"/>
    <n v="-12"/>
    <n v="1087"/>
    <n v="2315"/>
    <n v="21"/>
    <n v="100"/>
    <n v="864652500"/>
  </r>
  <r>
    <x v="20"/>
    <d v="2025-07-01T00:00:00"/>
    <x v="2"/>
    <x v="2"/>
    <s v="KANS 2025-07"/>
    <s v="KANS 2025-07"/>
    <s v="APD"/>
    <s v="Cash"/>
    <s v="No"/>
    <n v="2"/>
    <n v="4065"/>
    <m/>
    <n v="0"/>
    <n v="0"/>
    <n v="4095"/>
    <n v="30"/>
    <n v="0"/>
    <n v="27"/>
    <n v="0"/>
    <n v="50"/>
    <n v="5528250"/>
  </r>
  <r>
    <x v="20"/>
    <d v="2025-07-01T00:00:00"/>
    <x v="2"/>
    <x v="5"/>
    <s v="REDW 2025-07"/>
    <s v="REDW 2025-07"/>
    <s v="APD"/>
    <s v="Cash"/>
    <s v="No"/>
    <n v="2"/>
    <n v="3970"/>
    <m/>
    <n v="0"/>
    <n v="0"/>
    <n v="4014"/>
    <n v="44"/>
    <n v="0"/>
    <n v="4"/>
    <n v="0"/>
    <n v="50"/>
    <n v="802800"/>
  </r>
  <r>
    <x v="20"/>
    <d v="2025-11-03T00:00:00"/>
    <x v="3"/>
    <x v="0"/>
    <s v="BEAN 2025-11"/>
    <s v="BEAN 2025-11"/>
    <s v="APD"/>
    <s v="Cash"/>
    <s v="No"/>
    <n v="2"/>
    <n v="7378"/>
    <m/>
    <n v="0"/>
    <n v="0"/>
    <n v="7378"/>
    <n v="0"/>
    <n v="0"/>
    <n v="6"/>
    <n v="0"/>
    <n v="100"/>
    <n v="4426800"/>
  </r>
  <r>
    <x v="20"/>
    <d v="2025-12-01T00:00:00"/>
    <x v="4"/>
    <x v="1"/>
    <s v="CORN 2025-12"/>
    <s v="CORN 2025-12"/>
    <s v="APD"/>
    <s v="Cash"/>
    <s v="No"/>
    <n v="2"/>
    <n v="3520"/>
    <n v="3520"/>
    <n v="3509.6"/>
    <n v="3520.8"/>
    <n v="3510"/>
    <n v="-10"/>
    <n v="19"/>
    <n v="63"/>
    <n v="21"/>
    <n v="100"/>
    <n v="22113000"/>
  </r>
  <r>
    <x v="21"/>
    <d v="2025-03-03T00:00:00"/>
    <x v="0"/>
    <x v="0"/>
    <s v="BEAN 2025-03"/>
    <s v="BEAN 2025-03"/>
    <s v="APD"/>
    <s v="Cash"/>
    <s v="No"/>
    <n v="2"/>
    <n v="7181"/>
    <n v="7129.6"/>
    <n v="7129.6"/>
    <n v="7129.6"/>
    <n v="7126"/>
    <n v="-55"/>
    <n v="1"/>
    <n v="322"/>
    <n v="0"/>
    <n v="100"/>
    <n v="229457200"/>
  </r>
  <r>
    <x v="21"/>
    <d v="2025-03-03T00:00:00"/>
    <x v="0"/>
    <x v="1"/>
    <s v="CORN 2025-03"/>
    <s v="CORN 2025-03"/>
    <s v="APD"/>
    <s v="Cash"/>
    <s v="No"/>
    <n v="2"/>
    <n v="3598"/>
    <n v="3540"/>
    <n v="3525.2"/>
    <n v="3563"/>
    <n v="3546"/>
    <n v="-52"/>
    <n v="446"/>
    <n v="2737"/>
    <n v="23"/>
    <n v="100"/>
    <n v="970540200"/>
  </r>
  <r>
    <x v="21"/>
    <d v="2025-03-03T00:00:00"/>
    <x v="0"/>
    <x v="2"/>
    <s v="KANS 2025-03"/>
    <s v="KANS 2025-03"/>
    <s v="APD"/>
    <s v="Cash"/>
    <s v="No"/>
    <n v="2"/>
    <n v="3942"/>
    <n v="3984"/>
    <n v="3984"/>
    <n v="3990"/>
    <n v="3990"/>
    <n v="48"/>
    <n v="4"/>
    <n v="213"/>
    <n v="0"/>
    <n v="50"/>
    <n v="42493500"/>
  </r>
  <r>
    <x v="21"/>
    <d v="2025-03-03T00:00:00"/>
    <x v="0"/>
    <x v="3"/>
    <s v="MEAL 2025-03"/>
    <s v="MEAL 2025-03"/>
    <s v="APD"/>
    <s v="Cash"/>
    <s v="No"/>
    <n v="2"/>
    <n v="6295"/>
    <n v="6200"/>
    <n v="6200"/>
    <n v="6200"/>
    <n v="6200"/>
    <n v="-95"/>
    <n v="3"/>
    <n v="6"/>
    <n v="10"/>
    <n v="100"/>
    <n v="3720000"/>
  </r>
  <r>
    <x v="21"/>
    <d v="2025-03-03T00:00:00"/>
    <x v="0"/>
    <x v="4"/>
    <s v="OILS 2025-03"/>
    <s v="OILS 2025-03"/>
    <s v="APD"/>
    <s v="Cash"/>
    <s v="No"/>
    <n v="2"/>
    <n v="18238"/>
    <m/>
    <n v="0"/>
    <n v="0"/>
    <n v="18619"/>
    <n v="381"/>
    <n v="0"/>
    <n v="4"/>
    <n v="0"/>
    <n v="25"/>
    <n v="1861900"/>
  </r>
  <r>
    <x v="21"/>
    <d v="2025-03-03T00:00:00"/>
    <x v="0"/>
    <x v="5"/>
    <s v="REDW 2025-03"/>
    <s v="REDW 2025-03"/>
    <s v="APD"/>
    <s v="Cash"/>
    <s v="No"/>
    <n v="2"/>
    <n v="3820"/>
    <n v="3855"/>
    <n v="3855"/>
    <n v="3860.4"/>
    <n v="3849"/>
    <n v="29"/>
    <n v="12"/>
    <n v="21"/>
    <n v="0"/>
    <n v="50"/>
    <n v="4041450"/>
  </r>
  <r>
    <x v="21"/>
    <d v="2025-05-02T00:00:00"/>
    <x v="1"/>
    <x v="0"/>
    <s v="BEAN 2025-05"/>
    <s v="BEAN 2025-05"/>
    <s v="APD"/>
    <s v="Cash"/>
    <s v="No"/>
    <n v="2"/>
    <n v="7315"/>
    <n v="7275"/>
    <n v="7275"/>
    <n v="7284"/>
    <n v="7282"/>
    <n v="-33"/>
    <n v="48"/>
    <n v="305"/>
    <n v="0"/>
    <n v="100"/>
    <n v="222101000"/>
  </r>
  <r>
    <x v="21"/>
    <d v="2025-05-02T00:00:00"/>
    <x v="1"/>
    <x v="1"/>
    <s v="CORN 2025-05"/>
    <s v="CORN 2025-05"/>
    <s v="APD"/>
    <s v="Cash"/>
    <s v="No"/>
    <n v="2"/>
    <n v="3700"/>
    <m/>
    <n v="0"/>
    <n v="0"/>
    <n v="3672"/>
    <n v="-28"/>
    <n v="0"/>
    <n v="22"/>
    <n v="0"/>
    <n v="100"/>
    <n v="8078400"/>
  </r>
  <r>
    <x v="21"/>
    <d v="2025-05-02T00:00:00"/>
    <x v="1"/>
    <x v="3"/>
    <s v="MEAL 2025-05"/>
    <s v="MEAL 2025-05"/>
    <s v="APD"/>
    <s v="Cash"/>
    <s v="No"/>
    <n v="2"/>
    <n v="6507"/>
    <m/>
    <n v="0"/>
    <n v="0"/>
    <n v="6436"/>
    <n v="-71"/>
    <n v="0"/>
    <n v="50"/>
    <n v="0"/>
    <n v="100"/>
    <n v="32180000"/>
  </r>
  <r>
    <x v="21"/>
    <d v="2025-05-02T00:00:00"/>
    <x v="1"/>
    <x v="4"/>
    <s v="OILS 2025-05"/>
    <s v="OILS 2025-05"/>
    <s v="APD"/>
    <s v="Cash"/>
    <s v="No"/>
    <n v="2"/>
    <n v="18537"/>
    <m/>
    <n v="0"/>
    <n v="0"/>
    <n v="18895"/>
    <n v="358"/>
    <n v="0"/>
    <n v="400"/>
    <n v="0"/>
    <n v="25"/>
    <n v="188950000"/>
  </r>
  <r>
    <x v="21"/>
    <d v="2025-07-01T00:00:00"/>
    <x v="2"/>
    <x v="0"/>
    <s v="BEAN 2025-07"/>
    <s v="BEAN 2025-07"/>
    <s v="APD"/>
    <s v="Cash"/>
    <s v="No"/>
    <n v="2"/>
    <n v="7466"/>
    <m/>
    <n v="0"/>
    <n v="0"/>
    <n v="7431"/>
    <n v="-35"/>
    <n v="0"/>
    <n v="11"/>
    <n v="0"/>
    <n v="100"/>
    <n v="8174100"/>
  </r>
  <r>
    <x v="21"/>
    <d v="2025-07-01T00:00:00"/>
    <x v="2"/>
    <x v="1"/>
    <s v="CORN 2025-07"/>
    <s v="CORN 2025-07"/>
    <s v="APD"/>
    <s v="Cash"/>
    <s v="No"/>
    <n v="2"/>
    <n v="3735"/>
    <n v="3690"/>
    <n v="3685"/>
    <n v="3723.4"/>
    <n v="3706"/>
    <n v="-29"/>
    <n v="515"/>
    <n v="2315"/>
    <n v="21"/>
    <n v="100"/>
    <n v="857939000"/>
  </r>
  <r>
    <x v="21"/>
    <d v="2025-07-01T00:00:00"/>
    <x v="2"/>
    <x v="2"/>
    <s v="KANS 2025-07"/>
    <s v="KANS 2025-07"/>
    <s v="APD"/>
    <s v="Cash"/>
    <s v="No"/>
    <n v="2"/>
    <n v="4095"/>
    <m/>
    <n v="0"/>
    <n v="0"/>
    <n v="4134"/>
    <n v="39"/>
    <n v="5"/>
    <n v="32"/>
    <n v="0"/>
    <n v="50"/>
    <n v="6614400"/>
  </r>
  <r>
    <x v="21"/>
    <d v="2025-07-01T00:00:00"/>
    <x v="2"/>
    <x v="5"/>
    <s v="REDW 2025-07"/>
    <s v="REDW 2025-07"/>
    <s v="APD"/>
    <s v="Cash"/>
    <s v="No"/>
    <n v="2"/>
    <n v="4014"/>
    <m/>
    <n v="0"/>
    <n v="0"/>
    <n v="4019"/>
    <n v="5"/>
    <n v="0"/>
    <n v="4"/>
    <n v="0"/>
    <n v="50"/>
    <n v="803800"/>
  </r>
  <r>
    <x v="21"/>
    <d v="2025-11-03T00:00:00"/>
    <x v="3"/>
    <x v="0"/>
    <s v="BEAN 2025-11"/>
    <s v="BEAN 2025-11"/>
    <s v="APD"/>
    <s v="Cash"/>
    <s v="No"/>
    <n v="2"/>
    <n v="7378"/>
    <m/>
    <n v="0"/>
    <n v="0"/>
    <n v="7377"/>
    <n v="-1"/>
    <n v="0"/>
    <n v="6"/>
    <n v="0"/>
    <n v="100"/>
    <n v="4426200"/>
  </r>
  <r>
    <x v="21"/>
    <d v="2025-12-01T00:00:00"/>
    <x v="4"/>
    <x v="1"/>
    <s v="CORN 2025-12"/>
    <s v="CORN 2025-12"/>
    <s v="APD"/>
    <s v="Cash"/>
    <s v="No"/>
    <n v="2"/>
    <n v="3510"/>
    <n v="3435.2"/>
    <n v="3435.2"/>
    <n v="3502.4"/>
    <n v="3486"/>
    <n v="-24"/>
    <n v="50"/>
    <n v="110"/>
    <n v="21"/>
    <n v="100"/>
    <n v="38346000"/>
  </r>
  <r>
    <x v="22"/>
    <d v="2025-03-03T00:00:00"/>
    <x v="0"/>
    <x v="0"/>
    <s v="BEAN 2025-03"/>
    <s v="BEAN 2025-03"/>
    <s v="APD"/>
    <s v="Cash"/>
    <s v="No"/>
    <n v="2"/>
    <n v="7126"/>
    <n v="7188"/>
    <n v="7188"/>
    <n v="7235"/>
    <n v="7229"/>
    <n v="103"/>
    <n v="30"/>
    <n v="340"/>
    <n v="0"/>
    <n v="100"/>
    <n v="245786000"/>
  </r>
  <r>
    <x v="22"/>
    <d v="2025-03-03T00:00:00"/>
    <x v="0"/>
    <x v="1"/>
    <s v="CORN 2025-03"/>
    <s v="CORN 2025-03"/>
    <s v="APD"/>
    <s v="Cash"/>
    <s v="No"/>
    <n v="2"/>
    <n v="3546"/>
    <n v="3537"/>
    <n v="3528.6"/>
    <n v="3541.8"/>
    <n v="3537"/>
    <n v="-9"/>
    <n v="256"/>
    <n v="2618"/>
    <n v="23"/>
    <n v="100"/>
    <n v="925986600"/>
  </r>
  <r>
    <x v="22"/>
    <d v="2025-03-03T00:00:00"/>
    <x v="0"/>
    <x v="2"/>
    <s v="KANS 2025-03"/>
    <s v="KANS 2025-03"/>
    <s v="APD"/>
    <s v="Cash"/>
    <s v="No"/>
    <n v="2"/>
    <n v="3990"/>
    <m/>
    <n v="0"/>
    <n v="0"/>
    <n v="4000"/>
    <n v="10"/>
    <n v="0"/>
    <n v="213"/>
    <n v="0"/>
    <n v="50"/>
    <n v="42600000"/>
  </r>
  <r>
    <x v="22"/>
    <d v="2025-03-03T00:00:00"/>
    <x v="0"/>
    <x v="3"/>
    <s v="MEAL 2025-03"/>
    <s v="MEAL 2025-03"/>
    <s v="APD"/>
    <s v="Cash"/>
    <s v="No"/>
    <n v="2"/>
    <n v="6200"/>
    <m/>
    <n v="0"/>
    <n v="0"/>
    <n v="6200"/>
    <n v="0"/>
    <n v="0"/>
    <n v="6"/>
    <n v="10"/>
    <n v="100"/>
    <n v="3720000"/>
  </r>
  <r>
    <x v="22"/>
    <d v="2025-03-03T00:00:00"/>
    <x v="0"/>
    <x v="4"/>
    <s v="OILS 2025-03"/>
    <s v="OILS 2025-03"/>
    <s v="APD"/>
    <s v="Cash"/>
    <s v="No"/>
    <n v="2"/>
    <n v="18619"/>
    <m/>
    <n v="0"/>
    <n v="0"/>
    <n v="19649"/>
    <n v="1030"/>
    <n v="0"/>
    <n v="4"/>
    <n v="0"/>
    <n v="25"/>
    <n v="1964900"/>
  </r>
  <r>
    <x v="22"/>
    <d v="2025-03-03T00:00:00"/>
    <x v="0"/>
    <x v="5"/>
    <s v="REDW 2025-03"/>
    <s v="REDW 2025-03"/>
    <s v="APD"/>
    <s v="Cash"/>
    <s v="No"/>
    <n v="2"/>
    <n v="3849"/>
    <m/>
    <n v="0"/>
    <n v="0"/>
    <n v="3861"/>
    <n v="12"/>
    <n v="0"/>
    <n v="21"/>
    <n v="0"/>
    <n v="50"/>
    <n v="4054050"/>
  </r>
  <r>
    <x v="22"/>
    <d v="2025-05-02T00:00:00"/>
    <x v="1"/>
    <x v="0"/>
    <s v="BEAN 2025-05"/>
    <s v="BEAN 2025-05"/>
    <s v="APD"/>
    <s v="Cash"/>
    <s v="No"/>
    <n v="2"/>
    <n v="7282"/>
    <n v="7350"/>
    <n v="7350"/>
    <n v="7375"/>
    <n v="7375"/>
    <n v="93"/>
    <n v="14"/>
    <n v="307"/>
    <n v="0"/>
    <n v="100"/>
    <n v="226412500"/>
  </r>
  <r>
    <x v="22"/>
    <d v="2025-05-02T00:00:00"/>
    <x v="1"/>
    <x v="1"/>
    <s v="CORN 2025-05"/>
    <s v="CORN 2025-05"/>
    <s v="APD"/>
    <s v="Cash"/>
    <s v="No"/>
    <n v="2"/>
    <n v="3672"/>
    <m/>
    <n v="0"/>
    <n v="0"/>
    <n v="3659"/>
    <n v="-13"/>
    <n v="0"/>
    <n v="22"/>
    <n v="0"/>
    <n v="100"/>
    <n v="8049800"/>
  </r>
  <r>
    <x v="22"/>
    <d v="2025-05-02T00:00:00"/>
    <x v="1"/>
    <x v="3"/>
    <s v="MEAL 2025-05"/>
    <s v="MEAL 2025-05"/>
    <s v="APD"/>
    <s v="Cash"/>
    <s v="No"/>
    <n v="2"/>
    <n v="6436"/>
    <m/>
    <n v="0"/>
    <n v="0"/>
    <n v="6428"/>
    <n v="-8"/>
    <n v="0"/>
    <n v="50"/>
    <n v="0"/>
    <n v="100"/>
    <n v="32140000"/>
  </r>
  <r>
    <x v="22"/>
    <d v="2025-05-02T00:00:00"/>
    <x v="1"/>
    <x v="4"/>
    <s v="OILS 2025-05"/>
    <s v="OILS 2025-05"/>
    <s v="APD"/>
    <s v="Cash"/>
    <s v="No"/>
    <n v="2"/>
    <n v="18895"/>
    <m/>
    <n v="0"/>
    <n v="0"/>
    <n v="19895"/>
    <n v="1000"/>
    <n v="0"/>
    <n v="400"/>
    <n v="0"/>
    <n v="25"/>
    <n v="198950000"/>
  </r>
  <r>
    <x v="22"/>
    <d v="2025-07-01T00:00:00"/>
    <x v="2"/>
    <x v="0"/>
    <s v="BEAN 2025-07"/>
    <s v="BEAN 2025-07"/>
    <s v="APD"/>
    <s v="Cash"/>
    <s v="No"/>
    <n v="2"/>
    <n v="7431"/>
    <m/>
    <n v="0"/>
    <n v="0"/>
    <n v="7506"/>
    <n v="75"/>
    <n v="0"/>
    <n v="11"/>
    <n v="0"/>
    <n v="100"/>
    <n v="8256600"/>
  </r>
  <r>
    <x v="22"/>
    <d v="2025-07-01T00:00:00"/>
    <x v="2"/>
    <x v="1"/>
    <s v="CORN 2025-07"/>
    <s v="CORN 2025-07"/>
    <s v="APD"/>
    <s v="Cash"/>
    <s v="No"/>
    <n v="2"/>
    <n v="3706"/>
    <n v="3686"/>
    <n v="3680.2"/>
    <n v="3700"/>
    <n v="3697"/>
    <n v="-9"/>
    <n v="150"/>
    <n v="2223"/>
    <n v="21"/>
    <n v="100"/>
    <n v="821843100"/>
  </r>
  <r>
    <x v="22"/>
    <d v="2025-07-01T00:00:00"/>
    <x v="2"/>
    <x v="2"/>
    <s v="KANS 2025-07"/>
    <s v="KANS 2025-07"/>
    <s v="APD"/>
    <s v="Cash"/>
    <s v="No"/>
    <n v="2"/>
    <n v="4134"/>
    <m/>
    <n v="0"/>
    <n v="0"/>
    <n v="4174"/>
    <n v="40"/>
    <n v="0"/>
    <n v="32"/>
    <n v="0"/>
    <n v="50"/>
    <n v="6678400"/>
  </r>
  <r>
    <x v="22"/>
    <d v="2025-07-01T00:00:00"/>
    <x v="2"/>
    <x v="5"/>
    <s v="REDW 2025-07"/>
    <s v="REDW 2025-07"/>
    <s v="APD"/>
    <s v="Cash"/>
    <s v="No"/>
    <n v="2"/>
    <n v="4019"/>
    <m/>
    <n v="0"/>
    <n v="0"/>
    <n v="4067"/>
    <n v="48"/>
    <n v="0"/>
    <n v="4"/>
    <n v="0"/>
    <n v="50"/>
    <n v="813400"/>
  </r>
  <r>
    <x v="22"/>
    <d v="2025-11-03T00:00:00"/>
    <x v="3"/>
    <x v="0"/>
    <s v="BEAN 2025-11"/>
    <s v="BEAN 2025-11"/>
    <s v="APD"/>
    <s v="Cash"/>
    <s v="No"/>
    <n v="2"/>
    <n v="7377"/>
    <n v="7430"/>
    <n v="7430"/>
    <n v="7440"/>
    <n v="7440"/>
    <n v="63"/>
    <n v="2"/>
    <n v="4"/>
    <n v="0"/>
    <n v="100"/>
    <n v="2976000"/>
  </r>
  <r>
    <x v="22"/>
    <d v="2025-12-01T00:00:00"/>
    <x v="4"/>
    <x v="1"/>
    <s v="CORN 2025-12"/>
    <s v="CORN 2025-12"/>
    <s v="APD"/>
    <s v="Cash"/>
    <s v="No"/>
    <n v="2"/>
    <n v="3486"/>
    <n v="3475.2"/>
    <n v="3475.2"/>
    <n v="3475.2"/>
    <n v="3477"/>
    <n v="-9"/>
    <n v="5"/>
    <n v="108"/>
    <n v="21"/>
    <n v="100"/>
    <n v="37551600"/>
  </r>
  <r>
    <x v="23"/>
    <d v="2025-03-03T00:00:00"/>
    <x v="0"/>
    <x v="0"/>
    <s v="BEAN 2025-03"/>
    <s v="BEAN 2025-03"/>
    <s v="APD"/>
    <s v="Cash"/>
    <s v="No"/>
    <n v="2"/>
    <n v="7229"/>
    <n v="7279"/>
    <n v="7254.4"/>
    <n v="7292"/>
    <n v="7276"/>
    <n v="47"/>
    <n v="25"/>
    <n v="317"/>
    <n v="0"/>
    <n v="100"/>
    <n v="230649200"/>
  </r>
  <r>
    <x v="23"/>
    <d v="2025-03-03T00:00:00"/>
    <x v="0"/>
    <x v="1"/>
    <s v="CORN 2025-03"/>
    <s v="CORN 2025-03"/>
    <s v="APD"/>
    <s v="Cash"/>
    <s v="No"/>
    <n v="2"/>
    <n v="3537"/>
    <n v="3610"/>
    <n v="3590"/>
    <n v="3615"/>
    <n v="3598"/>
    <n v="61"/>
    <n v="812"/>
    <n v="2376"/>
    <n v="23"/>
    <n v="100"/>
    <n v="854884800"/>
  </r>
  <r>
    <x v="23"/>
    <d v="2025-03-03T00:00:00"/>
    <x v="0"/>
    <x v="2"/>
    <s v="KANS 2025-03"/>
    <s v="KANS 2025-03"/>
    <s v="APD"/>
    <s v="Cash"/>
    <s v="No"/>
    <n v="2"/>
    <n v="4000"/>
    <m/>
    <n v="0"/>
    <n v="0"/>
    <n v="4000"/>
    <n v="0"/>
    <n v="0"/>
    <n v="213"/>
    <n v="0"/>
    <n v="50"/>
    <n v="42600000"/>
  </r>
  <r>
    <x v="23"/>
    <d v="2025-03-03T00:00:00"/>
    <x v="0"/>
    <x v="3"/>
    <s v="MEAL 2025-03"/>
    <s v="MEAL 2025-03"/>
    <s v="APD"/>
    <s v="Cash"/>
    <s v="No"/>
    <n v="2"/>
    <n v="6200"/>
    <n v="6350"/>
    <n v="6350"/>
    <n v="6350"/>
    <n v="6350"/>
    <n v="150"/>
    <n v="3"/>
    <n v="4"/>
    <n v="10"/>
    <n v="100"/>
    <n v="2540000"/>
  </r>
  <r>
    <x v="23"/>
    <d v="2025-03-03T00:00:00"/>
    <x v="0"/>
    <x v="4"/>
    <s v="OILS 2025-03"/>
    <s v="OILS 2025-03"/>
    <s v="APD"/>
    <s v="Cash"/>
    <s v="No"/>
    <n v="2"/>
    <n v="19649"/>
    <m/>
    <n v="0"/>
    <n v="0"/>
    <n v="19649"/>
    <n v="0"/>
    <n v="0"/>
    <n v="4"/>
    <n v="0"/>
    <n v="25"/>
    <n v="1964900"/>
  </r>
  <r>
    <x v="23"/>
    <d v="2025-03-03T00:00:00"/>
    <x v="0"/>
    <x v="5"/>
    <s v="REDW 2025-03"/>
    <s v="REDW 2025-03"/>
    <s v="APD"/>
    <s v="Cash"/>
    <s v="No"/>
    <n v="2"/>
    <n v="3861"/>
    <n v="3883.2"/>
    <n v="3883.2"/>
    <n v="3883.2"/>
    <n v="3883"/>
    <n v="22"/>
    <n v="2"/>
    <n v="19"/>
    <n v="0"/>
    <n v="50"/>
    <n v="3688850"/>
  </r>
  <r>
    <x v="23"/>
    <d v="2025-05-02T00:00:00"/>
    <x v="1"/>
    <x v="0"/>
    <s v="BEAN 2025-05"/>
    <s v="BEAN 2025-05"/>
    <s v="APD"/>
    <s v="Cash"/>
    <s v="No"/>
    <n v="2"/>
    <n v="7375"/>
    <n v="7415"/>
    <n v="7392"/>
    <n v="7430"/>
    <n v="7430"/>
    <n v="55"/>
    <n v="62"/>
    <n v="298"/>
    <n v="0"/>
    <n v="100"/>
    <n v="221414000"/>
  </r>
  <r>
    <x v="23"/>
    <d v="2025-05-02T00:00:00"/>
    <x v="1"/>
    <x v="1"/>
    <s v="CORN 2025-05"/>
    <s v="CORN 2025-05"/>
    <s v="APD"/>
    <s v="Cash"/>
    <s v="No"/>
    <n v="2"/>
    <n v="3659"/>
    <m/>
    <n v="0"/>
    <n v="0"/>
    <n v="3665"/>
    <n v="6"/>
    <n v="0"/>
    <n v="22"/>
    <n v="0"/>
    <n v="100"/>
    <n v="8063000"/>
  </r>
  <r>
    <x v="23"/>
    <d v="2025-05-02T00:00:00"/>
    <x v="1"/>
    <x v="3"/>
    <s v="MEAL 2025-05"/>
    <s v="MEAL 2025-05"/>
    <s v="APD"/>
    <s v="Cash"/>
    <s v="No"/>
    <n v="2"/>
    <n v="6428"/>
    <m/>
    <n v="0"/>
    <n v="0"/>
    <n v="6428"/>
    <n v="0"/>
    <n v="0"/>
    <n v="50"/>
    <n v="0"/>
    <n v="100"/>
    <n v="32140000"/>
  </r>
  <r>
    <x v="23"/>
    <d v="2025-05-02T00:00:00"/>
    <x v="1"/>
    <x v="4"/>
    <s v="OILS 2025-05"/>
    <s v="OILS 2025-05"/>
    <s v="APD"/>
    <s v="Cash"/>
    <s v="No"/>
    <n v="2"/>
    <n v="19895"/>
    <m/>
    <n v="0"/>
    <n v="0"/>
    <n v="19895"/>
    <n v="0"/>
    <n v="0"/>
    <n v="400"/>
    <n v="0"/>
    <n v="25"/>
    <n v="198950000"/>
  </r>
  <r>
    <x v="23"/>
    <d v="2025-07-01T00:00:00"/>
    <x v="2"/>
    <x v="0"/>
    <s v="BEAN 2025-07"/>
    <s v="BEAN 2025-07"/>
    <s v="APD"/>
    <s v="Cash"/>
    <s v="No"/>
    <n v="2"/>
    <n v="7506"/>
    <m/>
    <n v="0"/>
    <n v="0"/>
    <n v="7506"/>
    <n v="0"/>
    <n v="0"/>
    <n v="11"/>
    <n v="0"/>
    <n v="100"/>
    <n v="8256600"/>
  </r>
  <r>
    <x v="23"/>
    <d v="2025-07-01T00:00:00"/>
    <x v="2"/>
    <x v="1"/>
    <s v="CORN 2025-07"/>
    <s v="CORN 2025-07"/>
    <s v="APD"/>
    <s v="Cash"/>
    <s v="No"/>
    <n v="2"/>
    <n v="3697"/>
    <n v="3765"/>
    <n v="3740"/>
    <n v="3771.8"/>
    <n v="3745"/>
    <n v="48"/>
    <n v="479"/>
    <n v="2042"/>
    <n v="21"/>
    <n v="100"/>
    <n v="764729000"/>
  </r>
  <r>
    <x v="23"/>
    <d v="2025-07-01T00:00:00"/>
    <x v="2"/>
    <x v="2"/>
    <s v="KANS 2025-07"/>
    <s v="KANS 2025-07"/>
    <s v="APD"/>
    <s v="Cash"/>
    <s v="No"/>
    <n v="2"/>
    <n v="4174"/>
    <m/>
    <n v="0"/>
    <n v="0"/>
    <n v="4174"/>
    <n v="0"/>
    <n v="0"/>
    <n v="32"/>
    <n v="0"/>
    <n v="50"/>
    <n v="6678400"/>
  </r>
  <r>
    <x v="23"/>
    <d v="2025-07-01T00:00:00"/>
    <x v="2"/>
    <x v="5"/>
    <s v="REDW 2025-07"/>
    <s v="REDW 2025-07"/>
    <s v="APD"/>
    <s v="Cash"/>
    <s v="No"/>
    <n v="2"/>
    <n v="4067"/>
    <m/>
    <n v="0"/>
    <n v="0"/>
    <n v="4067"/>
    <n v="0"/>
    <n v="0"/>
    <n v="4"/>
    <n v="0"/>
    <n v="50"/>
    <n v="813400"/>
  </r>
  <r>
    <x v="23"/>
    <d v="2025-11-03T00:00:00"/>
    <x v="3"/>
    <x v="0"/>
    <s v="BEAN 2025-11"/>
    <s v="BEAN 2025-11"/>
    <s v="APD"/>
    <s v="Cash"/>
    <s v="No"/>
    <n v="2"/>
    <n v="7440"/>
    <m/>
    <n v="0"/>
    <n v="0"/>
    <n v="7440"/>
    <n v="0"/>
    <n v="0"/>
    <n v="4"/>
    <n v="0"/>
    <n v="100"/>
    <n v="2976000"/>
  </r>
  <r>
    <x v="23"/>
    <d v="2025-12-01T00:00:00"/>
    <x v="4"/>
    <x v="1"/>
    <s v="CORN 2025-12"/>
    <s v="CORN 2025-12"/>
    <s v="APD"/>
    <s v="Cash"/>
    <s v="No"/>
    <n v="2"/>
    <n v="3477"/>
    <n v="3530"/>
    <n v="3500"/>
    <n v="3530"/>
    <n v="3498"/>
    <n v="21"/>
    <n v="3"/>
    <n v="108"/>
    <n v="21"/>
    <n v="100"/>
    <n v="37778400"/>
  </r>
  <r>
    <x v="24"/>
    <d v="2025-03-03T00:00:00"/>
    <x v="0"/>
    <x v="0"/>
    <s v="BEAN 2025-03"/>
    <s v="BEAN 2025-03"/>
    <s v="APD"/>
    <s v="Cash"/>
    <s v="No"/>
    <n v="2"/>
    <n v="7276"/>
    <n v="7375.4"/>
    <n v="7364.2"/>
    <n v="7385.6"/>
    <n v="7374"/>
    <n v="98"/>
    <n v="50"/>
    <n v="283"/>
    <n v="0"/>
    <n v="100"/>
    <n v="208684200"/>
  </r>
  <r>
    <x v="24"/>
    <d v="2025-03-03T00:00:00"/>
    <x v="0"/>
    <x v="1"/>
    <s v="CORN 2025-03"/>
    <s v="CORN 2025-03"/>
    <s v="APD"/>
    <s v="Cash"/>
    <s v="No"/>
    <n v="2"/>
    <n v="3598"/>
    <n v="3647.2"/>
    <n v="3622"/>
    <n v="3655"/>
    <n v="3641"/>
    <n v="43"/>
    <n v="704"/>
    <n v="2057"/>
    <n v="23"/>
    <n v="100"/>
    <n v="748953700"/>
  </r>
  <r>
    <x v="24"/>
    <d v="2025-03-03T00:00:00"/>
    <x v="0"/>
    <x v="2"/>
    <s v="KANS 2025-03"/>
    <s v="KANS 2025-03"/>
    <s v="APD"/>
    <s v="Cash"/>
    <s v="No"/>
    <n v="2"/>
    <n v="4000"/>
    <n v="4110"/>
    <n v="4110"/>
    <n v="4110"/>
    <n v="4110"/>
    <n v="110"/>
    <n v="2"/>
    <n v="211"/>
    <n v="0"/>
    <n v="50"/>
    <n v="43360500"/>
  </r>
  <r>
    <x v="24"/>
    <d v="2025-03-03T00:00:00"/>
    <x v="0"/>
    <x v="3"/>
    <s v="MEAL 2025-03"/>
    <s v="MEAL 2025-03"/>
    <s v="APD"/>
    <s v="Cash"/>
    <s v="No"/>
    <n v="2"/>
    <n v="6350"/>
    <m/>
    <n v="0"/>
    <n v="0"/>
    <n v="6419"/>
    <n v="69"/>
    <n v="0"/>
    <n v="4"/>
    <n v="10"/>
    <n v="100"/>
    <n v="2567600"/>
  </r>
  <r>
    <x v="24"/>
    <d v="2025-03-03T00:00:00"/>
    <x v="0"/>
    <x v="4"/>
    <s v="OILS 2025-03"/>
    <s v="OILS 2025-03"/>
    <s v="APD"/>
    <s v="Cash"/>
    <s v="No"/>
    <n v="2"/>
    <n v="19649"/>
    <m/>
    <n v="0"/>
    <n v="0"/>
    <n v="18973"/>
    <n v="-676"/>
    <n v="0"/>
    <n v="4"/>
    <n v="0"/>
    <n v="25"/>
    <n v="1897300"/>
  </r>
  <r>
    <x v="24"/>
    <d v="2025-03-03T00:00:00"/>
    <x v="0"/>
    <x v="5"/>
    <s v="REDW 2025-03"/>
    <s v="REDW 2025-03"/>
    <s v="APD"/>
    <s v="Cash"/>
    <s v="No"/>
    <n v="2"/>
    <n v="3883"/>
    <n v="3980.4"/>
    <n v="3970"/>
    <n v="3980.4"/>
    <n v="3978"/>
    <n v="95"/>
    <n v="8"/>
    <n v="11"/>
    <n v="0"/>
    <n v="50"/>
    <n v="2187900"/>
  </r>
  <r>
    <x v="24"/>
    <d v="2025-05-02T00:00:00"/>
    <x v="1"/>
    <x v="0"/>
    <s v="BEAN 2025-05"/>
    <s v="BEAN 2025-05"/>
    <s v="APD"/>
    <s v="Cash"/>
    <s v="No"/>
    <n v="2"/>
    <n v="7430"/>
    <n v="7520"/>
    <n v="7504"/>
    <n v="7520"/>
    <n v="7509"/>
    <n v="79"/>
    <n v="15"/>
    <n v="299"/>
    <n v="0"/>
    <n v="100"/>
    <n v="224519100"/>
  </r>
  <r>
    <x v="24"/>
    <d v="2025-05-02T00:00:00"/>
    <x v="1"/>
    <x v="1"/>
    <s v="CORN 2025-05"/>
    <s v="CORN 2025-05"/>
    <s v="APD"/>
    <s v="Cash"/>
    <s v="No"/>
    <n v="2"/>
    <n v="3665"/>
    <m/>
    <n v="0"/>
    <n v="0"/>
    <n v="3723"/>
    <n v="58"/>
    <n v="0"/>
    <n v="22"/>
    <n v="0"/>
    <n v="100"/>
    <n v="8190600"/>
  </r>
  <r>
    <x v="24"/>
    <d v="2025-05-02T00:00:00"/>
    <x v="1"/>
    <x v="3"/>
    <s v="MEAL 2025-05"/>
    <s v="MEAL 2025-05"/>
    <s v="APD"/>
    <s v="Cash"/>
    <s v="No"/>
    <n v="2"/>
    <n v="6428"/>
    <m/>
    <n v="0"/>
    <n v="0"/>
    <n v="6591"/>
    <n v="163"/>
    <n v="0"/>
    <n v="50"/>
    <n v="0"/>
    <n v="100"/>
    <n v="32955000"/>
  </r>
  <r>
    <x v="24"/>
    <d v="2025-05-02T00:00:00"/>
    <x v="1"/>
    <x v="4"/>
    <s v="OILS 2025-05"/>
    <s v="OILS 2025-05"/>
    <s v="APD"/>
    <s v="Cash"/>
    <s v="No"/>
    <n v="2"/>
    <n v="19895"/>
    <m/>
    <n v="0"/>
    <n v="0"/>
    <n v="19263"/>
    <n v="-632"/>
    <n v="0"/>
    <n v="400"/>
    <n v="0"/>
    <n v="25"/>
    <n v="192630000"/>
  </r>
  <r>
    <x v="24"/>
    <d v="2025-07-01T00:00:00"/>
    <x v="2"/>
    <x v="0"/>
    <s v="BEAN 2025-07"/>
    <s v="BEAN 2025-07"/>
    <s v="APD"/>
    <s v="Cash"/>
    <s v="No"/>
    <n v="2"/>
    <n v="7506"/>
    <m/>
    <n v="0"/>
    <n v="0"/>
    <n v="7600"/>
    <n v="94"/>
    <n v="0"/>
    <n v="11"/>
    <n v="0"/>
    <n v="100"/>
    <n v="8360000"/>
  </r>
  <r>
    <x v="24"/>
    <d v="2025-07-01T00:00:00"/>
    <x v="2"/>
    <x v="1"/>
    <s v="CORN 2025-07"/>
    <s v="CORN 2025-07"/>
    <s v="APD"/>
    <s v="Cash"/>
    <s v="No"/>
    <n v="2"/>
    <n v="3745"/>
    <n v="3775.8"/>
    <n v="3762.2"/>
    <n v="3789.8"/>
    <n v="3773"/>
    <n v="28"/>
    <n v="422"/>
    <n v="1858"/>
    <n v="21"/>
    <n v="100"/>
    <n v="701023400"/>
  </r>
  <r>
    <x v="24"/>
    <d v="2025-07-01T00:00:00"/>
    <x v="2"/>
    <x v="2"/>
    <s v="KANS 2025-07"/>
    <s v="KANS 2025-07"/>
    <s v="APD"/>
    <s v="Cash"/>
    <s v="No"/>
    <n v="2"/>
    <n v="4174"/>
    <m/>
    <n v="0"/>
    <n v="0"/>
    <n v="4246"/>
    <n v="72"/>
    <n v="0"/>
    <n v="32"/>
    <n v="0"/>
    <n v="50"/>
    <n v="6793600"/>
  </r>
  <r>
    <x v="24"/>
    <d v="2025-07-01T00:00:00"/>
    <x v="2"/>
    <x v="5"/>
    <s v="REDW 2025-07"/>
    <s v="REDW 2025-07"/>
    <s v="APD"/>
    <s v="Cash"/>
    <s v="No"/>
    <n v="2"/>
    <n v="4067"/>
    <m/>
    <n v="0"/>
    <n v="0"/>
    <n v="4140"/>
    <n v="73"/>
    <n v="0"/>
    <n v="4"/>
    <n v="0"/>
    <n v="50"/>
    <n v="828000"/>
  </r>
  <r>
    <x v="24"/>
    <d v="2025-11-03T00:00:00"/>
    <x v="3"/>
    <x v="0"/>
    <s v="BEAN 2025-11"/>
    <s v="BEAN 2025-11"/>
    <s v="APD"/>
    <s v="Cash"/>
    <s v="No"/>
    <n v="2"/>
    <n v="7440"/>
    <n v="7510"/>
    <n v="7510"/>
    <n v="7510"/>
    <n v="7510"/>
    <n v="70"/>
    <n v="1"/>
    <n v="3"/>
    <n v="0"/>
    <n v="100"/>
    <n v="2253000"/>
  </r>
  <r>
    <x v="24"/>
    <d v="2025-12-01T00:00:00"/>
    <x v="4"/>
    <x v="1"/>
    <s v="CORN 2025-12"/>
    <s v="CORN 2025-12"/>
    <s v="APD"/>
    <s v="Cash"/>
    <s v="No"/>
    <n v="2"/>
    <n v="3498"/>
    <n v="3540"/>
    <n v="3540"/>
    <n v="3540"/>
    <n v="3529"/>
    <n v="31"/>
    <n v="25"/>
    <n v="110"/>
    <n v="21"/>
    <n v="100"/>
    <n v="38819000"/>
  </r>
  <r>
    <x v="25"/>
    <d v="2025-03-03T00:00:00"/>
    <x v="0"/>
    <x v="0"/>
    <s v="BEAN 2025-03"/>
    <s v="BEAN 2025-03"/>
    <s v="APD"/>
    <s v="Cash"/>
    <s v="No"/>
    <n v="2"/>
    <n v="7374"/>
    <n v="7268"/>
    <n v="7268"/>
    <n v="7295.2"/>
    <n v="7336"/>
    <n v="-38"/>
    <n v="26"/>
    <n v="263"/>
    <n v="0"/>
    <n v="100"/>
    <n v="192936800"/>
  </r>
  <r>
    <x v="25"/>
    <d v="2025-03-03T00:00:00"/>
    <x v="0"/>
    <x v="1"/>
    <s v="CORN 2025-03"/>
    <s v="CORN 2025-03"/>
    <s v="APD"/>
    <s v="Cash"/>
    <s v="No"/>
    <n v="2"/>
    <n v="3641"/>
    <n v="3607.4"/>
    <n v="3607"/>
    <n v="3628"/>
    <n v="3620"/>
    <n v="-21"/>
    <n v="333"/>
    <n v="1928"/>
    <n v="23"/>
    <n v="100"/>
    <n v="697936000"/>
  </r>
  <r>
    <x v="25"/>
    <d v="2025-03-03T00:00:00"/>
    <x v="0"/>
    <x v="2"/>
    <s v="KANS 2025-03"/>
    <s v="KANS 2025-03"/>
    <s v="APD"/>
    <s v="Cash"/>
    <s v="No"/>
    <n v="2"/>
    <n v="4110"/>
    <n v="4060"/>
    <n v="4060"/>
    <n v="4060"/>
    <n v="4110"/>
    <n v="0"/>
    <n v="2"/>
    <n v="211"/>
    <n v="0"/>
    <n v="50"/>
    <n v="43360500"/>
  </r>
  <r>
    <x v="25"/>
    <d v="2025-03-03T00:00:00"/>
    <x v="0"/>
    <x v="3"/>
    <s v="MEAL 2025-03"/>
    <s v="MEAL 2025-03"/>
    <s v="APD"/>
    <s v="Cash"/>
    <s v="No"/>
    <n v="2"/>
    <n v="6419"/>
    <n v="6355"/>
    <n v="6355"/>
    <n v="6355"/>
    <n v="6355"/>
    <n v="-64"/>
    <n v="5"/>
    <n v="8"/>
    <n v="10"/>
    <n v="100"/>
    <n v="5084000"/>
  </r>
  <r>
    <x v="25"/>
    <d v="2025-03-03T00:00:00"/>
    <x v="0"/>
    <x v="4"/>
    <s v="OILS 2025-03"/>
    <s v="OILS 2025-03"/>
    <s v="APD"/>
    <s v="Cash"/>
    <s v="No"/>
    <n v="2"/>
    <n v="18973"/>
    <m/>
    <n v="0"/>
    <n v="0"/>
    <n v="18973"/>
    <n v="0"/>
    <n v="0"/>
    <n v="4"/>
    <n v="0"/>
    <n v="25"/>
    <n v="1897300"/>
  </r>
  <r>
    <x v="25"/>
    <d v="2025-03-03T00:00:00"/>
    <x v="0"/>
    <x v="5"/>
    <s v="REDW 2025-03"/>
    <s v="REDW 2025-03"/>
    <s v="APD"/>
    <s v="Cash"/>
    <s v="No"/>
    <n v="2"/>
    <n v="3978"/>
    <n v="3921.6"/>
    <n v="3921.6"/>
    <n v="3930"/>
    <n v="3922"/>
    <n v="-56"/>
    <n v="5"/>
    <n v="16"/>
    <n v="0"/>
    <n v="50"/>
    <n v="3137600"/>
  </r>
  <r>
    <x v="25"/>
    <d v="2025-05-02T00:00:00"/>
    <x v="1"/>
    <x v="0"/>
    <s v="BEAN 2025-05"/>
    <s v="BEAN 2025-05"/>
    <s v="APD"/>
    <s v="Cash"/>
    <s v="No"/>
    <n v="2"/>
    <n v="7509"/>
    <n v="7436.8"/>
    <n v="7430"/>
    <n v="7450"/>
    <n v="7450"/>
    <n v="-59"/>
    <n v="43"/>
    <n v="294"/>
    <n v="0"/>
    <n v="100"/>
    <n v="219030000"/>
  </r>
  <r>
    <x v="25"/>
    <d v="2025-05-02T00:00:00"/>
    <x v="1"/>
    <x v="1"/>
    <s v="CORN 2025-05"/>
    <s v="CORN 2025-05"/>
    <s v="APD"/>
    <s v="Cash"/>
    <s v="No"/>
    <n v="2"/>
    <n v="3723"/>
    <m/>
    <n v="0"/>
    <n v="0"/>
    <n v="3723"/>
    <n v="0"/>
    <n v="0"/>
    <n v="22"/>
    <n v="0"/>
    <n v="100"/>
    <n v="8190600"/>
  </r>
  <r>
    <x v="25"/>
    <d v="2025-05-02T00:00:00"/>
    <x v="1"/>
    <x v="3"/>
    <s v="MEAL 2025-05"/>
    <s v="MEAL 2025-05"/>
    <s v="APD"/>
    <s v="Cash"/>
    <s v="No"/>
    <n v="2"/>
    <n v="6591"/>
    <m/>
    <n v="0"/>
    <n v="0"/>
    <n v="6591"/>
    <n v="0"/>
    <n v="0"/>
    <n v="50"/>
    <n v="0"/>
    <n v="100"/>
    <n v="32955000"/>
  </r>
  <r>
    <x v="25"/>
    <d v="2025-05-02T00:00:00"/>
    <x v="1"/>
    <x v="4"/>
    <s v="OILS 2025-05"/>
    <s v="OILS 2025-05"/>
    <s v="APD"/>
    <s v="Cash"/>
    <s v="No"/>
    <n v="2"/>
    <n v="19263"/>
    <m/>
    <n v="0"/>
    <n v="0"/>
    <n v="19263"/>
    <n v="0"/>
    <n v="0"/>
    <n v="400"/>
    <n v="0"/>
    <n v="25"/>
    <n v="192630000"/>
  </r>
  <r>
    <x v="25"/>
    <d v="2025-07-01T00:00:00"/>
    <x v="2"/>
    <x v="0"/>
    <s v="BEAN 2025-07"/>
    <s v="BEAN 2025-07"/>
    <s v="APD"/>
    <s v="Cash"/>
    <s v="No"/>
    <n v="2"/>
    <n v="7600"/>
    <m/>
    <n v="0"/>
    <n v="0"/>
    <n v="7600"/>
    <n v="0"/>
    <n v="0"/>
    <n v="11"/>
    <n v="0"/>
    <n v="100"/>
    <n v="8360000"/>
  </r>
  <r>
    <x v="25"/>
    <d v="2025-07-01T00:00:00"/>
    <x v="2"/>
    <x v="1"/>
    <s v="CORN 2025-07"/>
    <s v="CORN 2025-07"/>
    <s v="APD"/>
    <s v="Cash"/>
    <s v="No"/>
    <n v="2"/>
    <n v="3773"/>
    <n v="3749.2"/>
    <n v="3748.8"/>
    <n v="3772"/>
    <n v="3769"/>
    <n v="-4"/>
    <n v="453"/>
    <n v="1550"/>
    <n v="21"/>
    <n v="100"/>
    <n v="584195000"/>
  </r>
  <r>
    <x v="25"/>
    <d v="2025-07-01T00:00:00"/>
    <x v="2"/>
    <x v="2"/>
    <s v="KANS 2025-07"/>
    <s v="KANS 2025-07"/>
    <s v="APD"/>
    <s v="Cash"/>
    <s v="No"/>
    <n v="2"/>
    <n v="4246"/>
    <m/>
    <n v="0"/>
    <n v="0"/>
    <n v="4246"/>
    <n v="0"/>
    <n v="0"/>
    <n v="32"/>
    <n v="0"/>
    <n v="50"/>
    <n v="6793600"/>
  </r>
  <r>
    <x v="25"/>
    <d v="2025-07-01T00:00:00"/>
    <x v="2"/>
    <x v="5"/>
    <s v="REDW 2025-07"/>
    <s v="REDW 2025-07"/>
    <s v="APD"/>
    <s v="Cash"/>
    <s v="No"/>
    <n v="2"/>
    <n v="4140"/>
    <m/>
    <n v="0"/>
    <n v="0"/>
    <n v="4140"/>
    <n v="0"/>
    <n v="0"/>
    <n v="4"/>
    <n v="0"/>
    <n v="50"/>
    <n v="828000"/>
  </r>
  <r>
    <x v="25"/>
    <d v="2025-11-03T00:00:00"/>
    <x v="3"/>
    <x v="0"/>
    <s v="BEAN 2025-11"/>
    <s v="BEAN 2025-11"/>
    <s v="APD"/>
    <s v="Cash"/>
    <s v="No"/>
    <n v="2"/>
    <n v="7510"/>
    <m/>
    <n v="0"/>
    <n v="0"/>
    <n v="7510"/>
    <n v="0"/>
    <n v="0"/>
    <n v="3"/>
    <n v="0"/>
    <n v="100"/>
    <n v="2253000"/>
  </r>
  <r>
    <x v="25"/>
    <d v="2025-12-01T00:00:00"/>
    <x v="4"/>
    <x v="1"/>
    <s v="CORN 2025-12"/>
    <s v="CORN 2025-12"/>
    <s v="APD"/>
    <s v="Cash"/>
    <s v="No"/>
    <n v="2"/>
    <n v="3529"/>
    <n v="3500"/>
    <n v="3495"/>
    <n v="3536.8"/>
    <n v="3495"/>
    <n v="-34"/>
    <n v="15"/>
    <n v="115"/>
    <n v="21"/>
    <n v="100"/>
    <n v="40192500"/>
  </r>
  <r>
    <x v="26"/>
    <d v="2025-03-03T00:00:00"/>
    <x v="0"/>
    <x v="0"/>
    <s v="BEAN 2025-03"/>
    <s v="BEAN 2025-03"/>
    <s v="APD"/>
    <s v="Cash"/>
    <s v="No"/>
    <n v="2"/>
    <n v="7336"/>
    <n v="7193.6"/>
    <n v="7164"/>
    <n v="7193.6"/>
    <n v="7171"/>
    <n v="-165"/>
    <n v="34"/>
    <n v="250"/>
    <n v="0"/>
    <n v="100"/>
    <n v="179275000"/>
  </r>
  <r>
    <x v="26"/>
    <d v="2025-03-03T00:00:00"/>
    <x v="0"/>
    <x v="1"/>
    <s v="CORN 2025-03"/>
    <s v="CORN 2025-03"/>
    <s v="APD"/>
    <s v="Cash"/>
    <s v="No"/>
    <n v="2"/>
    <n v="3620"/>
    <n v="3601.8"/>
    <n v="3573.2"/>
    <n v="3601.8"/>
    <n v="3574"/>
    <n v="-46"/>
    <n v="348"/>
    <n v="1884"/>
    <n v="23"/>
    <n v="100"/>
    <n v="673341600"/>
  </r>
  <r>
    <x v="26"/>
    <d v="2025-03-03T00:00:00"/>
    <x v="0"/>
    <x v="2"/>
    <s v="KANS 2025-03"/>
    <s v="KANS 2025-03"/>
    <s v="APD"/>
    <s v="Cash"/>
    <s v="No"/>
    <n v="2"/>
    <n v="4110"/>
    <m/>
    <n v="0"/>
    <n v="0"/>
    <n v="4113"/>
    <n v="3"/>
    <n v="0"/>
    <n v="211"/>
    <n v="0"/>
    <n v="50"/>
    <n v="43392150"/>
  </r>
  <r>
    <x v="26"/>
    <d v="2025-03-03T00:00:00"/>
    <x v="0"/>
    <x v="3"/>
    <s v="MEAL 2025-03"/>
    <s v="MEAL 2025-03"/>
    <s v="APD"/>
    <s v="Cash"/>
    <s v="No"/>
    <n v="2"/>
    <n v="6355"/>
    <m/>
    <n v="0"/>
    <n v="0"/>
    <n v="6246"/>
    <n v="-109"/>
    <n v="0"/>
    <n v="8"/>
    <n v="10"/>
    <n v="100"/>
    <n v="4996800"/>
  </r>
  <r>
    <x v="26"/>
    <d v="2025-03-03T00:00:00"/>
    <x v="0"/>
    <x v="4"/>
    <s v="OILS 2025-03"/>
    <s v="OILS 2025-03"/>
    <s v="APD"/>
    <s v="Cash"/>
    <s v="No"/>
    <n v="2"/>
    <n v="18973"/>
    <m/>
    <n v="0"/>
    <n v="0"/>
    <n v="18586"/>
    <n v="-387"/>
    <n v="0"/>
    <n v="4"/>
    <n v="0"/>
    <n v="25"/>
    <n v="1858600"/>
  </r>
  <r>
    <x v="26"/>
    <d v="2025-03-03T00:00:00"/>
    <x v="0"/>
    <x v="5"/>
    <s v="REDW 2025-03"/>
    <s v="REDW 2025-03"/>
    <s v="APD"/>
    <s v="Cash"/>
    <s v="No"/>
    <n v="2"/>
    <n v="3922"/>
    <m/>
    <n v="0"/>
    <n v="0"/>
    <n v="3956"/>
    <n v="34"/>
    <n v="0"/>
    <n v="16"/>
    <n v="0"/>
    <n v="50"/>
    <n v="3164800"/>
  </r>
  <r>
    <x v="26"/>
    <d v="2025-05-02T00:00:00"/>
    <x v="1"/>
    <x v="0"/>
    <s v="BEAN 2025-05"/>
    <s v="BEAN 2025-05"/>
    <s v="APD"/>
    <s v="Cash"/>
    <s v="No"/>
    <n v="2"/>
    <n v="7450"/>
    <n v="7355"/>
    <n v="7326"/>
    <n v="7355"/>
    <n v="7319"/>
    <n v="-131"/>
    <n v="49"/>
    <n v="309"/>
    <n v="0"/>
    <n v="100"/>
    <n v="226157100"/>
  </r>
  <r>
    <x v="26"/>
    <d v="2025-05-02T00:00:00"/>
    <x v="1"/>
    <x v="1"/>
    <s v="CORN 2025-05"/>
    <s v="CORN 2025-05"/>
    <s v="APD"/>
    <s v="Cash"/>
    <s v="No"/>
    <n v="2"/>
    <n v="3723"/>
    <m/>
    <n v="0"/>
    <n v="0"/>
    <n v="3708"/>
    <n v="-15"/>
    <n v="0"/>
    <n v="22"/>
    <n v="0"/>
    <n v="100"/>
    <n v="8157600"/>
  </r>
  <r>
    <x v="26"/>
    <d v="2025-05-02T00:00:00"/>
    <x v="1"/>
    <x v="2"/>
    <s v="KANS 2025-05"/>
    <s v="KANS 2025-05"/>
    <s v="APD"/>
    <s v="Cash"/>
    <s v="No"/>
    <n v="2"/>
    <n v="4165"/>
    <n v="4225"/>
    <n v="4225"/>
    <n v="4225"/>
    <n v="4217"/>
    <n v="52"/>
    <n v="2"/>
    <n v="2"/>
    <n v="0"/>
    <n v="50"/>
    <n v="421700"/>
  </r>
  <r>
    <x v="26"/>
    <d v="2025-05-02T00:00:00"/>
    <x v="1"/>
    <x v="3"/>
    <s v="MEAL 2025-05"/>
    <s v="MEAL 2025-05"/>
    <s v="APD"/>
    <s v="Cash"/>
    <s v="No"/>
    <n v="2"/>
    <n v="6591"/>
    <m/>
    <n v="0"/>
    <n v="0"/>
    <n v="6453"/>
    <n v="-138"/>
    <n v="0"/>
    <n v="50"/>
    <n v="0"/>
    <n v="100"/>
    <n v="32265000"/>
  </r>
  <r>
    <x v="26"/>
    <d v="2025-05-02T00:00:00"/>
    <x v="1"/>
    <x v="4"/>
    <s v="OILS 2025-05"/>
    <s v="OILS 2025-05"/>
    <s v="APD"/>
    <s v="Cash"/>
    <s v="No"/>
    <n v="2"/>
    <n v="19263"/>
    <m/>
    <n v="0"/>
    <n v="0"/>
    <n v="18899"/>
    <n v="-364"/>
    <n v="0"/>
    <n v="400"/>
    <n v="0"/>
    <n v="25"/>
    <n v="188990000"/>
  </r>
  <r>
    <x v="26"/>
    <d v="2025-07-01T00:00:00"/>
    <x v="2"/>
    <x v="0"/>
    <s v="BEAN 2025-07"/>
    <s v="BEAN 2025-07"/>
    <s v="APD"/>
    <s v="Cash"/>
    <s v="No"/>
    <n v="2"/>
    <n v="7600"/>
    <n v="7456.8"/>
    <n v="7456.8"/>
    <n v="7466.4"/>
    <n v="7459"/>
    <n v="-141"/>
    <n v="3"/>
    <n v="8"/>
    <n v="0"/>
    <n v="100"/>
    <n v="5967200"/>
  </r>
  <r>
    <x v="26"/>
    <d v="2025-07-01T00:00:00"/>
    <x v="2"/>
    <x v="1"/>
    <s v="CORN 2025-07"/>
    <s v="CORN 2025-07"/>
    <s v="APD"/>
    <s v="Cash"/>
    <s v="No"/>
    <n v="2"/>
    <n v="3769"/>
    <n v="3753.2"/>
    <n v="3730"/>
    <n v="3754.2"/>
    <n v="3743"/>
    <n v="-26"/>
    <n v="417"/>
    <n v="1677"/>
    <n v="21"/>
    <n v="100"/>
    <n v="627701100"/>
  </r>
  <r>
    <x v="26"/>
    <d v="2025-07-01T00:00:00"/>
    <x v="2"/>
    <x v="2"/>
    <s v="KANS 2025-07"/>
    <s v="KANS 2025-07"/>
    <s v="APD"/>
    <s v="Cash"/>
    <s v="No"/>
    <n v="2"/>
    <n v="4246"/>
    <m/>
    <n v="0"/>
    <n v="0"/>
    <n v="4268"/>
    <n v="22"/>
    <n v="0"/>
    <n v="32"/>
    <n v="0"/>
    <n v="50"/>
    <n v="6828800"/>
  </r>
  <r>
    <x v="26"/>
    <d v="2025-07-01T00:00:00"/>
    <x v="2"/>
    <x v="5"/>
    <s v="REDW 2025-07"/>
    <s v="REDW 2025-07"/>
    <s v="APD"/>
    <s v="Cash"/>
    <s v="No"/>
    <n v="2"/>
    <n v="4140"/>
    <m/>
    <n v="0"/>
    <n v="0"/>
    <n v="4151"/>
    <n v="11"/>
    <n v="0"/>
    <n v="4"/>
    <n v="0"/>
    <n v="50"/>
    <n v="830200"/>
  </r>
  <r>
    <x v="26"/>
    <d v="2025-11-03T00:00:00"/>
    <x v="3"/>
    <x v="0"/>
    <s v="BEAN 2025-11"/>
    <s v="BEAN 2025-11"/>
    <s v="APD"/>
    <s v="Cash"/>
    <s v="No"/>
    <n v="2"/>
    <n v="7510"/>
    <n v="7410"/>
    <n v="7375.2"/>
    <n v="7410"/>
    <n v="7375"/>
    <n v="-135"/>
    <n v="2"/>
    <n v="5"/>
    <n v="0"/>
    <n v="100"/>
    <n v="3687500"/>
  </r>
  <r>
    <x v="26"/>
    <d v="2025-12-01T00:00:00"/>
    <x v="4"/>
    <x v="1"/>
    <s v="CORN 2025-12"/>
    <s v="CORN 2025-12"/>
    <s v="APD"/>
    <s v="Cash"/>
    <s v="No"/>
    <n v="2"/>
    <n v="3495"/>
    <n v="3506.4"/>
    <n v="3502.4"/>
    <n v="3511.2"/>
    <n v="3504"/>
    <n v="9"/>
    <n v="38"/>
    <n v="153"/>
    <n v="21"/>
    <n v="100"/>
    <n v="53611200"/>
  </r>
  <r>
    <x v="27"/>
    <d v="2025-03-03T00:00:00"/>
    <x v="0"/>
    <x v="0"/>
    <s v="BEAN 2025-03"/>
    <s v="BEAN 2025-03"/>
    <s v="APD"/>
    <s v="Cash"/>
    <s v="No"/>
    <n v="2"/>
    <n v="7171"/>
    <n v="7114.4"/>
    <n v="7088.8"/>
    <n v="7115"/>
    <n v="7098"/>
    <n v="-73"/>
    <n v="79"/>
    <n v="231"/>
    <n v="0"/>
    <n v="100"/>
    <n v="163963800"/>
  </r>
  <r>
    <x v="27"/>
    <d v="2025-03-03T00:00:00"/>
    <x v="0"/>
    <x v="1"/>
    <s v="CORN 2025-03"/>
    <s v="CORN 2025-03"/>
    <s v="APD"/>
    <s v="Cash"/>
    <s v="No"/>
    <n v="2"/>
    <n v="3574"/>
    <n v="3523.8"/>
    <n v="3515"/>
    <n v="3530"/>
    <n v="3520"/>
    <n v="-54"/>
    <n v="153"/>
    <n v="1796"/>
    <n v="23"/>
    <n v="100"/>
    <n v="632192000"/>
  </r>
  <r>
    <x v="27"/>
    <d v="2025-03-03T00:00:00"/>
    <x v="0"/>
    <x v="2"/>
    <s v="KANS 2025-03"/>
    <s v="KANS 2025-03"/>
    <s v="APD"/>
    <s v="Cash"/>
    <s v="No"/>
    <n v="2"/>
    <n v="4113"/>
    <m/>
    <n v="0"/>
    <n v="0"/>
    <n v="4084"/>
    <n v="-29"/>
    <n v="0"/>
    <n v="211"/>
    <n v="0"/>
    <n v="50"/>
    <n v="43086200"/>
  </r>
  <r>
    <x v="27"/>
    <d v="2025-03-03T00:00:00"/>
    <x v="0"/>
    <x v="3"/>
    <s v="MEAL 2025-03"/>
    <s v="MEAL 2025-03"/>
    <s v="APD"/>
    <s v="Cash"/>
    <s v="No"/>
    <n v="2"/>
    <n v="6246"/>
    <n v="6125"/>
    <n v="6125"/>
    <n v="6125"/>
    <n v="6125"/>
    <n v="-121"/>
    <n v="5"/>
    <n v="13"/>
    <n v="10"/>
    <n v="100"/>
    <n v="7962500"/>
  </r>
  <r>
    <x v="27"/>
    <d v="2025-03-03T00:00:00"/>
    <x v="0"/>
    <x v="4"/>
    <s v="OILS 2025-03"/>
    <s v="OILS 2025-03"/>
    <s v="APD"/>
    <s v="Cash"/>
    <s v="No"/>
    <n v="2"/>
    <n v="18586"/>
    <m/>
    <n v="0"/>
    <n v="0"/>
    <n v="18647"/>
    <n v="61"/>
    <n v="0"/>
    <n v="4"/>
    <n v="0"/>
    <n v="25"/>
    <n v="1864700"/>
  </r>
  <r>
    <x v="27"/>
    <d v="2025-03-03T00:00:00"/>
    <x v="0"/>
    <x v="5"/>
    <s v="REDW 2025-03"/>
    <s v="REDW 2025-03"/>
    <s v="APD"/>
    <s v="Cash"/>
    <s v="No"/>
    <n v="2"/>
    <n v="3956"/>
    <m/>
    <n v="0"/>
    <n v="0"/>
    <n v="3938"/>
    <n v="-18"/>
    <n v="0"/>
    <n v="16"/>
    <n v="0"/>
    <n v="50"/>
    <n v="3150400"/>
  </r>
  <r>
    <x v="27"/>
    <d v="2025-05-02T00:00:00"/>
    <x v="1"/>
    <x v="0"/>
    <s v="BEAN 2025-05"/>
    <s v="BEAN 2025-05"/>
    <s v="APD"/>
    <s v="Cash"/>
    <s v="No"/>
    <n v="2"/>
    <n v="7319"/>
    <n v="7275"/>
    <n v="7260"/>
    <n v="7280"/>
    <n v="7265"/>
    <n v="-54"/>
    <n v="55"/>
    <n v="327"/>
    <n v="0"/>
    <n v="100"/>
    <n v="237565500"/>
  </r>
  <r>
    <x v="27"/>
    <d v="2025-05-02T00:00:00"/>
    <x v="1"/>
    <x v="1"/>
    <s v="CORN 2025-05"/>
    <s v="CORN 2025-05"/>
    <s v="APD"/>
    <s v="Cash"/>
    <s v="No"/>
    <n v="2"/>
    <n v="3708"/>
    <m/>
    <n v="0"/>
    <n v="0"/>
    <n v="3653"/>
    <n v="-55"/>
    <n v="0"/>
    <n v="22"/>
    <n v="0"/>
    <n v="100"/>
    <n v="8036600"/>
  </r>
  <r>
    <x v="27"/>
    <d v="2025-05-02T00:00:00"/>
    <x v="1"/>
    <x v="2"/>
    <s v="KANS 2025-05"/>
    <s v="KANS 2025-05"/>
    <s v="APD"/>
    <s v="Cash"/>
    <s v="No"/>
    <n v="2"/>
    <n v="4217"/>
    <m/>
    <n v="0"/>
    <n v="0"/>
    <n v="4175"/>
    <n v="-42"/>
    <n v="0"/>
    <n v="2"/>
    <n v="0"/>
    <n v="50"/>
    <n v="417500"/>
  </r>
  <r>
    <x v="27"/>
    <d v="2025-05-02T00:00:00"/>
    <x v="1"/>
    <x v="3"/>
    <s v="MEAL 2025-05"/>
    <s v="MEAL 2025-05"/>
    <s v="APD"/>
    <s v="Cash"/>
    <s v="No"/>
    <n v="2"/>
    <n v="6453"/>
    <m/>
    <n v="0"/>
    <n v="0"/>
    <n v="6341"/>
    <n v="-112"/>
    <n v="0"/>
    <n v="50"/>
    <n v="0"/>
    <n v="100"/>
    <n v="31705000"/>
  </r>
  <r>
    <x v="27"/>
    <d v="2025-05-02T00:00:00"/>
    <x v="1"/>
    <x v="4"/>
    <s v="OILS 2025-05"/>
    <s v="OILS 2025-05"/>
    <s v="APD"/>
    <s v="Cash"/>
    <s v="No"/>
    <n v="2"/>
    <n v="18899"/>
    <m/>
    <n v="0"/>
    <n v="0"/>
    <n v="18956"/>
    <n v="57"/>
    <n v="0"/>
    <n v="400"/>
    <n v="0"/>
    <n v="25"/>
    <n v="189560000"/>
  </r>
  <r>
    <x v="27"/>
    <d v="2025-07-01T00:00:00"/>
    <x v="2"/>
    <x v="0"/>
    <s v="BEAN 2025-07"/>
    <s v="BEAN 2025-07"/>
    <s v="APD"/>
    <s v="Cash"/>
    <s v="No"/>
    <n v="2"/>
    <n v="7459"/>
    <m/>
    <n v="0"/>
    <n v="0"/>
    <n v="7418"/>
    <n v="-41"/>
    <n v="0"/>
    <n v="8"/>
    <n v="0"/>
    <n v="100"/>
    <n v="5934400"/>
  </r>
  <r>
    <x v="27"/>
    <d v="2025-07-01T00:00:00"/>
    <x v="2"/>
    <x v="1"/>
    <s v="CORN 2025-07"/>
    <s v="CORN 2025-07"/>
    <s v="APD"/>
    <s v="Cash"/>
    <s v="No"/>
    <n v="2"/>
    <n v="3743"/>
    <n v="3692.8"/>
    <n v="3675"/>
    <n v="3700"/>
    <n v="3682"/>
    <n v="-61"/>
    <n v="135"/>
    <n v="1689"/>
    <n v="21"/>
    <n v="100"/>
    <n v="621889800"/>
  </r>
  <r>
    <x v="27"/>
    <d v="2025-07-01T00:00:00"/>
    <x v="2"/>
    <x v="2"/>
    <s v="KANS 2025-07"/>
    <s v="KANS 2025-07"/>
    <s v="APD"/>
    <s v="Cash"/>
    <s v="No"/>
    <n v="2"/>
    <n v="4268"/>
    <m/>
    <n v="0"/>
    <n v="0"/>
    <n v="4260"/>
    <n v="-8"/>
    <n v="0"/>
    <n v="32"/>
    <n v="0"/>
    <n v="50"/>
    <n v="6816000"/>
  </r>
  <r>
    <x v="27"/>
    <d v="2025-07-01T00:00:00"/>
    <x v="2"/>
    <x v="5"/>
    <s v="REDW 2025-07"/>
    <s v="REDW 2025-07"/>
    <s v="APD"/>
    <s v="Cash"/>
    <s v="No"/>
    <n v="2"/>
    <n v="4151"/>
    <m/>
    <n v="0"/>
    <n v="0"/>
    <n v="4151"/>
    <n v="0"/>
    <n v="0"/>
    <n v="4"/>
    <n v="0"/>
    <n v="50"/>
    <n v="830200"/>
  </r>
  <r>
    <x v="27"/>
    <d v="2025-11-03T00:00:00"/>
    <x v="3"/>
    <x v="0"/>
    <s v="BEAN 2025-11"/>
    <s v="BEAN 2025-11"/>
    <s v="APD"/>
    <s v="Cash"/>
    <s v="No"/>
    <n v="2"/>
    <n v="7375"/>
    <m/>
    <n v="0"/>
    <n v="0"/>
    <n v="7349"/>
    <n v="-26"/>
    <n v="0"/>
    <n v="5"/>
    <n v="0"/>
    <n v="100"/>
    <n v="3674500"/>
  </r>
  <r>
    <x v="27"/>
    <d v="2025-12-01T00:00:00"/>
    <x v="4"/>
    <x v="1"/>
    <s v="CORN 2025-12"/>
    <s v="CORN 2025-12"/>
    <s v="APD"/>
    <s v="Cash"/>
    <s v="No"/>
    <n v="2"/>
    <n v="3504"/>
    <n v="3476"/>
    <n v="3470"/>
    <n v="3489.6"/>
    <n v="3470"/>
    <n v="-34"/>
    <n v="17"/>
    <n v="165"/>
    <n v="21"/>
    <n v="100"/>
    <n v="57255000"/>
  </r>
  <r>
    <x v="28"/>
    <d v="2025-03-03T00:00:00"/>
    <x v="0"/>
    <x v="0"/>
    <s v="BEAN 2025-03"/>
    <s v="BEAN 2025-03"/>
    <s v="APD"/>
    <s v="Cash"/>
    <s v="No"/>
    <n v="2"/>
    <n v="7098"/>
    <n v="7126.6"/>
    <n v="7125.6"/>
    <n v="7147.2"/>
    <n v="7145"/>
    <n v="47"/>
    <n v="70"/>
    <n v="206"/>
    <n v="0"/>
    <n v="100"/>
    <n v="147187000"/>
  </r>
  <r>
    <x v="28"/>
    <d v="2025-03-03T00:00:00"/>
    <x v="0"/>
    <x v="1"/>
    <s v="CORN 2025-03"/>
    <s v="CORN 2025-03"/>
    <s v="APD"/>
    <s v="Cash"/>
    <s v="No"/>
    <n v="2"/>
    <n v="3520"/>
    <n v="3555.6"/>
    <n v="3542.2"/>
    <n v="3580"/>
    <n v="3580"/>
    <n v="60"/>
    <n v="648"/>
    <n v="1792"/>
    <n v="23"/>
    <n v="100"/>
    <n v="641536000"/>
  </r>
  <r>
    <x v="28"/>
    <d v="2025-03-03T00:00:00"/>
    <x v="0"/>
    <x v="2"/>
    <s v="KANS 2025-03"/>
    <s v="KANS 2025-03"/>
    <s v="APD"/>
    <s v="Cash"/>
    <s v="No"/>
    <n v="2"/>
    <n v="4084"/>
    <n v="4067"/>
    <n v="4067"/>
    <n v="4067"/>
    <n v="4069"/>
    <n v="-15"/>
    <n v="2"/>
    <n v="213"/>
    <n v="0"/>
    <n v="50"/>
    <n v="43334850"/>
  </r>
  <r>
    <x v="28"/>
    <d v="2025-03-03T00:00:00"/>
    <x v="0"/>
    <x v="3"/>
    <s v="MEAL 2025-03"/>
    <s v="MEAL 2025-03"/>
    <s v="APD"/>
    <s v="Cash"/>
    <s v="No"/>
    <n v="2"/>
    <n v="6125"/>
    <m/>
    <n v="0"/>
    <n v="0"/>
    <n v="6125"/>
    <n v="0"/>
    <n v="0"/>
    <n v="13"/>
    <n v="10"/>
    <n v="100"/>
    <n v="7962500"/>
  </r>
  <r>
    <x v="28"/>
    <d v="2025-03-03T00:00:00"/>
    <x v="0"/>
    <x v="4"/>
    <s v="OILS 2025-03"/>
    <s v="OILS 2025-03"/>
    <s v="APD"/>
    <s v="Cash"/>
    <s v="No"/>
    <n v="2"/>
    <n v="18647"/>
    <m/>
    <n v="0"/>
    <n v="0"/>
    <n v="18647"/>
    <n v="0"/>
    <n v="0"/>
    <n v="4"/>
    <n v="0"/>
    <n v="25"/>
    <n v="1864700"/>
  </r>
  <r>
    <x v="28"/>
    <d v="2025-03-03T00:00:00"/>
    <x v="0"/>
    <x v="5"/>
    <s v="REDW 2025-03"/>
    <s v="REDW 2025-03"/>
    <s v="APD"/>
    <s v="Cash"/>
    <s v="No"/>
    <n v="2"/>
    <n v="3938"/>
    <m/>
    <n v="0"/>
    <n v="0"/>
    <n v="3938"/>
    <n v="0"/>
    <n v="0"/>
    <n v="16"/>
    <n v="0"/>
    <n v="50"/>
    <n v="3150400"/>
  </r>
  <r>
    <x v="28"/>
    <d v="2025-05-02T00:00:00"/>
    <x v="1"/>
    <x v="0"/>
    <s v="BEAN 2025-05"/>
    <s v="BEAN 2025-05"/>
    <s v="APD"/>
    <s v="Cash"/>
    <s v="No"/>
    <n v="2"/>
    <n v="7265"/>
    <n v="7245"/>
    <n v="7242"/>
    <n v="7300.8"/>
    <n v="7300"/>
    <n v="35"/>
    <n v="64"/>
    <n v="369"/>
    <n v="0"/>
    <n v="100"/>
    <n v="269370000"/>
  </r>
  <r>
    <x v="28"/>
    <d v="2025-05-02T00:00:00"/>
    <x v="1"/>
    <x v="1"/>
    <s v="CORN 2025-05"/>
    <s v="CORN 2025-05"/>
    <s v="APD"/>
    <s v="Cash"/>
    <s v="No"/>
    <n v="2"/>
    <n v="3653"/>
    <m/>
    <n v="0"/>
    <n v="0"/>
    <n v="3677"/>
    <n v="24"/>
    <n v="0"/>
    <n v="22"/>
    <n v="0"/>
    <n v="100"/>
    <n v="8089400"/>
  </r>
  <r>
    <x v="28"/>
    <d v="2025-05-02T00:00:00"/>
    <x v="1"/>
    <x v="2"/>
    <s v="KANS 2025-05"/>
    <s v="KANS 2025-05"/>
    <s v="APD"/>
    <s v="Cash"/>
    <s v="No"/>
    <n v="2"/>
    <n v="4175"/>
    <m/>
    <n v="0"/>
    <n v="0"/>
    <n v="4170"/>
    <n v="-5"/>
    <n v="0"/>
    <n v="2"/>
    <n v="0"/>
    <n v="50"/>
    <n v="417000"/>
  </r>
  <r>
    <x v="28"/>
    <d v="2025-05-02T00:00:00"/>
    <x v="1"/>
    <x v="3"/>
    <s v="MEAL 2025-05"/>
    <s v="MEAL 2025-05"/>
    <s v="APD"/>
    <s v="Cash"/>
    <s v="No"/>
    <n v="2"/>
    <n v="6341"/>
    <n v="6315.6"/>
    <n v="6312"/>
    <n v="6315.6"/>
    <n v="6312"/>
    <n v="-29"/>
    <n v="32"/>
    <n v="52"/>
    <n v="0"/>
    <n v="100"/>
    <n v="32822400"/>
  </r>
  <r>
    <x v="28"/>
    <d v="2025-05-02T00:00:00"/>
    <x v="1"/>
    <x v="4"/>
    <s v="OILS 2025-05"/>
    <s v="OILS 2025-05"/>
    <s v="APD"/>
    <s v="Cash"/>
    <s v="No"/>
    <n v="2"/>
    <n v="18956"/>
    <n v="18734.400000000001"/>
    <n v="18734.400000000001"/>
    <n v="18738"/>
    <n v="18737"/>
    <n v="-219"/>
    <n v="30"/>
    <n v="415"/>
    <n v="0"/>
    <n v="25"/>
    <n v="194396375"/>
  </r>
  <r>
    <x v="28"/>
    <d v="2025-07-01T00:00:00"/>
    <x v="2"/>
    <x v="0"/>
    <s v="BEAN 2025-07"/>
    <s v="BEAN 2025-07"/>
    <s v="APD"/>
    <s v="Cash"/>
    <s v="No"/>
    <n v="2"/>
    <n v="7418"/>
    <m/>
    <n v="0"/>
    <n v="0"/>
    <n v="7430"/>
    <n v="12"/>
    <n v="0"/>
    <n v="8"/>
    <n v="0"/>
    <n v="100"/>
    <n v="5944000"/>
  </r>
  <r>
    <x v="28"/>
    <d v="2025-07-01T00:00:00"/>
    <x v="2"/>
    <x v="1"/>
    <s v="CORN 2025-07"/>
    <s v="CORN 2025-07"/>
    <s v="APD"/>
    <s v="Cash"/>
    <s v="No"/>
    <n v="2"/>
    <n v="3682"/>
    <n v="3712.4"/>
    <n v="3687.2"/>
    <n v="3730"/>
    <n v="3723"/>
    <n v="41"/>
    <n v="1194"/>
    <n v="1935"/>
    <n v="21"/>
    <n v="100"/>
    <n v="720400500"/>
  </r>
  <r>
    <x v="28"/>
    <d v="2025-07-01T00:00:00"/>
    <x v="2"/>
    <x v="2"/>
    <s v="KANS 2025-07"/>
    <s v="KANS 2025-07"/>
    <s v="APD"/>
    <s v="Cash"/>
    <s v="No"/>
    <n v="2"/>
    <n v="4260"/>
    <m/>
    <n v="0"/>
    <n v="0"/>
    <n v="4256"/>
    <n v="-4"/>
    <n v="0"/>
    <n v="32"/>
    <n v="0"/>
    <n v="50"/>
    <n v="6809600"/>
  </r>
  <r>
    <x v="28"/>
    <d v="2025-07-01T00:00:00"/>
    <x v="2"/>
    <x v="5"/>
    <s v="REDW 2025-07"/>
    <s v="REDW 2025-07"/>
    <s v="APD"/>
    <s v="Cash"/>
    <s v="No"/>
    <n v="2"/>
    <n v="4151"/>
    <m/>
    <n v="0"/>
    <n v="0"/>
    <n v="4151"/>
    <n v="0"/>
    <n v="0"/>
    <n v="4"/>
    <n v="0"/>
    <n v="50"/>
    <n v="830200"/>
  </r>
  <r>
    <x v="28"/>
    <d v="2025-11-03T00:00:00"/>
    <x v="3"/>
    <x v="0"/>
    <s v="BEAN 2025-11"/>
    <s v="BEAN 2025-11"/>
    <s v="APD"/>
    <s v="Cash"/>
    <s v="No"/>
    <n v="2"/>
    <n v="7349"/>
    <m/>
    <n v="0"/>
    <n v="0"/>
    <n v="7349"/>
    <n v="0"/>
    <n v="0"/>
    <n v="5"/>
    <n v="0"/>
    <n v="100"/>
    <n v="3674500"/>
  </r>
  <r>
    <x v="28"/>
    <d v="2025-12-01T00:00:00"/>
    <x v="4"/>
    <x v="1"/>
    <s v="CORN 2025-12"/>
    <s v="CORN 2025-12"/>
    <s v="APD"/>
    <s v="Cash"/>
    <s v="No"/>
    <n v="2"/>
    <n v="3470"/>
    <n v="3510"/>
    <n v="3486.4"/>
    <n v="3510"/>
    <n v="3489"/>
    <n v="19"/>
    <n v="12"/>
    <n v="158"/>
    <n v="21"/>
    <n v="100"/>
    <n v="55126200"/>
  </r>
  <r>
    <x v="29"/>
    <d v="2025-03-03T00:00:00"/>
    <x v="0"/>
    <x v="0"/>
    <s v="BEAN 2025-03"/>
    <s v="BEAN 2025-03"/>
    <s v="APD"/>
    <s v="Cash"/>
    <s v="No"/>
    <n v="2"/>
    <n v="7145"/>
    <n v="7081"/>
    <n v="6995"/>
    <n v="7081"/>
    <n v="7033"/>
    <n v="-112"/>
    <n v="114"/>
    <n v="122"/>
    <n v="0"/>
    <n v="100"/>
    <n v="85802600"/>
  </r>
  <r>
    <x v="29"/>
    <d v="2025-03-03T00:00:00"/>
    <x v="0"/>
    <x v="1"/>
    <s v="CORN 2025-03"/>
    <s v="CORN 2025-03"/>
    <s v="APD"/>
    <s v="Cash"/>
    <s v="No"/>
    <n v="2"/>
    <n v="3580"/>
    <n v="3532"/>
    <n v="3525"/>
    <n v="3532"/>
    <n v="3527"/>
    <n v="-53"/>
    <n v="37"/>
    <n v="1452"/>
    <n v="23"/>
    <n v="100"/>
    <n v="512120400"/>
  </r>
  <r>
    <x v="29"/>
    <d v="2025-03-03T00:00:00"/>
    <x v="0"/>
    <x v="2"/>
    <s v="KANS 2025-03"/>
    <s v="KANS 2025-03"/>
    <s v="APD"/>
    <s v="Cash"/>
    <s v="No"/>
    <n v="2"/>
    <n v="4069"/>
    <m/>
    <n v="0"/>
    <n v="0"/>
    <n v="4056"/>
    <n v="-13"/>
    <n v="0"/>
    <n v="213"/>
    <n v="0"/>
    <n v="50"/>
    <n v="43196400"/>
  </r>
  <r>
    <x v="29"/>
    <d v="2025-03-03T00:00:00"/>
    <x v="0"/>
    <x v="3"/>
    <s v="MEAL 2025-03"/>
    <s v="MEAL 2025-03"/>
    <s v="APD"/>
    <s v="Cash"/>
    <s v="No"/>
    <n v="2"/>
    <n v="6125"/>
    <m/>
    <n v="0"/>
    <n v="0"/>
    <n v="6039"/>
    <n v="-86"/>
    <n v="0"/>
    <n v="13"/>
    <n v="10"/>
    <n v="100"/>
    <n v="7850700"/>
  </r>
  <r>
    <x v="29"/>
    <d v="2025-03-03T00:00:00"/>
    <x v="0"/>
    <x v="4"/>
    <s v="OILS 2025-03"/>
    <s v="OILS 2025-03"/>
    <s v="APD"/>
    <s v="Cash"/>
    <s v="No"/>
    <n v="2"/>
    <n v="18647"/>
    <m/>
    <n v="0"/>
    <n v="0"/>
    <n v="18670"/>
    <n v="23"/>
    <n v="0"/>
    <n v="4"/>
    <n v="0"/>
    <n v="25"/>
    <n v="1867000"/>
  </r>
  <r>
    <x v="29"/>
    <d v="2025-03-03T00:00:00"/>
    <x v="0"/>
    <x v="5"/>
    <s v="REDW 2025-03"/>
    <s v="REDW 2025-03"/>
    <s v="APD"/>
    <s v="Cash"/>
    <s v="No"/>
    <n v="2"/>
    <n v="3938"/>
    <m/>
    <n v="0"/>
    <n v="0"/>
    <n v="3940"/>
    <n v="2"/>
    <n v="0"/>
    <n v="16"/>
    <n v="0"/>
    <n v="50"/>
    <n v="3152000"/>
  </r>
  <r>
    <x v="29"/>
    <d v="2025-05-02T00:00:00"/>
    <x v="1"/>
    <x v="0"/>
    <s v="BEAN 2025-05"/>
    <s v="BEAN 2025-05"/>
    <s v="APD"/>
    <s v="Cash"/>
    <s v="No"/>
    <n v="2"/>
    <n v="7300"/>
    <n v="7240"/>
    <n v="7219.8"/>
    <n v="7240"/>
    <n v="7210"/>
    <n v="-90"/>
    <n v="23"/>
    <n v="368"/>
    <n v="0"/>
    <n v="100"/>
    <n v="265328000"/>
  </r>
  <r>
    <x v="29"/>
    <d v="2025-05-02T00:00:00"/>
    <x v="1"/>
    <x v="1"/>
    <s v="CORN 2025-05"/>
    <s v="CORN 2025-05"/>
    <s v="APD"/>
    <s v="Cash"/>
    <s v="No"/>
    <n v="2"/>
    <n v="3677"/>
    <m/>
    <n v="0"/>
    <n v="0"/>
    <n v="3653"/>
    <n v="-24"/>
    <n v="0"/>
    <n v="22"/>
    <n v="0"/>
    <n v="100"/>
    <n v="8036600"/>
  </r>
  <r>
    <x v="29"/>
    <d v="2025-05-02T00:00:00"/>
    <x v="1"/>
    <x v="2"/>
    <s v="KANS 2025-05"/>
    <s v="KANS 2025-05"/>
    <s v="APD"/>
    <s v="Cash"/>
    <s v="No"/>
    <n v="2"/>
    <n v="4170"/>
    <m/>
    <n v="0"/>
    <n v="0"/>
    <n v="4155"/>
    <n v="-15"/>
    <n v="0"/>
    <n v="2"/>
    <n v="0"/>
    <n v="50"/>
    <n v="415500"/>
  </r>
  <r>
    <x v="29"/>
    <d v="2025-05-02T00:00:00"/>
    <x v="1"/>
    <x v="3"/>
    <s v="MEAL 2025-05"/>
    <s v="MEAL 2025-05"/>
    <s v="APD"/>
    <s v="Cash"/>
    <s v="No"/>
    <n v="2"/>
    <n v="6312"/>
    <n v="6210"/>
    <n v="6210"/>
    <n v="6215"/>
    <n v="6215"/>
    <n v="-97"/>
    <n v="50"/>
    <n v="2"/>
    <n v="0"/>
    <n v="100"/>
    <n v="1243000"/>
  </r>
  <r>
    <x v="29"/>
    <d v="2025-05-02T00:00:00"/>
    <x v="1"/>
    <x v="4"/>
    <s v="OILS 2025-05"/>
    <s v="OILS 2025-05"/>
    <s v="APD"/>
    <s v="Cash"/>
    <s v="No"/>
    <n v="2"/>
    <n v="18737"/>
    <m/>
    <n v="0"/>
    <n v="0"/>
    <n v="18976"/>
    <n v="239"/>
    <n v="0"/>
    <n v="415"/>
    <n v="0"/>
    <n v="25"/>
    <n v="196876000"/>
  </r>
  <r>
    <x v="29"/>
    <d v="2025-07-01T00:00:00"/>
    <x v="2"/>
    <x v="0"/>
    <s v="BEAN 2025-07"/>
    <s v="BEAN 2025-07"/>
    <s v="APD"/>
    <s v="Cash"/>
    <s v="No"/>
    <n v="2"/>
    <n v="7430"/>
    <m/>
    <n v="0"/>
    <n v="0"/>
    <n v="7355"/>
    <n v="-75"/>
    <n v="0"/>
    <n v="8"/>
    <n v="0"/>
    <n v="100"/>
    <n v="5884000"/>
  </r>
  <r>
    <x v="29"/>
    <d v="2025-07-01T00:00:00"/>
    <x v="2"/>
    <x v="1"/>
    <s v="CORN 2025-07"/>
    <s v="CORN 2025-07"/>
    <s v="APD"/>
    <s v="Cash"/>
    <s v="No"/>
    <n v="2"/>
    <n v="3723"/>
    <n v="3685"/>
    <n v="3677.4"/>
    <n v="3697.4"/>
    <n v="3690"/>
    <n v="-33"/>
    <n v="238"/>
    <n v="1875"/>
    <n v="21"/>
    <n v="100"/>
    <n v="691875000"/>
  </r>
  <r>
    <x v="29"/>
    <d v="2025-07-01T00:00:00"/>
    <x v="2"/>
    <x v="2"/>
    <s v="KANS 2025-07"/>
    <s v="KANS 2025-07"/>
    <s v="APD"/>
    <s v="Cash"/>
    <s v="No"/>
    <n v="2"/>
    <n v="4256"/>
    <m/>
    <n v="0"/>
    <n v="0"/>
    <n v="4242"/>
    <n v="-14"/>
    <n v="0"/>
    <n v="32"/>
    <n v="0"/>
    <n v="50"/>
    <n v="6787200"/>
  </r>
  <r>
    <x v="29"/>
    <d v="2025-07-01T00:00:00"/>
    <x v="2"/>
    <x v="5"/>
    <s v="REDW 2025-07"/>
    <s v="REDW 2025-07"/>
    <s v="APD"/>
    <s v="Cash"/>
    <s v="No"/>
    <n v="2"/>
    <n v="4151"/>
    <m/>
    <n v="0"/>
    <n v="0"/>
    <n v="4151"/>
    <n v="0"/>
    <n v="0"/>
    <n v="4"/>
    <n v="0"/>
    <n v="50"/>
    <n v="830200"/>
  </r>
  <r>
    <x v="29"/>
    <d v="2025-11-03T00:00:00"/>
    <x v="3"/>
    <x v="0"/>
    <s v="BEAN 2025-11"/>
    <s v="BEAN 2025-11"/>
    <s v="APD"/>
    <s v="Cash"/>
    <s v="No"/>
    <n v="2"/>
    <n v="7349"/>
    <m/>
    <n v="0"/>
    <n v="0"/>
    <n v="7306"/>
    <n v="-43"/>
    <n v="0"/>
    <n v="5"/>
    <n v="0"/>
    <n v="100"/>
    <n v="3653000"/>
  </r>
  <r>
    <x v="29"/>
    <d v="2025-12-01T00:00:00"/>
    <x v="4"/>
    <x v="1"/>
    <s v="CORN 2025-12"/>
    <s v="CORN 2025-12"/>
    <s v="APD"/>
    <s v="Cash"/>
    <s v="No"/>
    <n v="2"/>
    <n v="3489"/>
    <n v="3484"/>
    <n v="3484"/>
    <n v="3486.4"/>
    <n v="3501"/>
    <n v="12"/>
    <n v="8"/>
    <n v="154"/>
    <n v="21"/>
    <n v="100"/>
    <n v="53915400"/>
  </r>
  <r>
    <x v="30"/>
    <d v="2025-03-03T00:00:00"/>
    <x v="0"/>
    <x v="0"/>
    <s v="BEAN 2025-03"/>
    <s v="BEAN 2025-03"/>
    <s v="APD"/>
    <s v="Cash"/>
    <s v="No"/>
    <n v="2"/>
    <n v="7033"/>
    <n v="6992"/>
    <n v="6989.6"/>
    <n v="7015.2"/>
    <n v="6999"/>
    <n v="-34"/>
    <n v="40"/>
    <n v="112"/>
    <n v="0"/>
    <n v="100"/>
    <n v="78388800"/>
  </r>
  <r>
    <x v="30"/>
    <d v="2025-03-03T00:00:00"/>
    <x v="0"/>
    <x v="1"/>
    <s v="CORN 2025-03"/>
    <s v="CORN 2025-03"/>
    <s v="APD"/>
    <s v="Cash"/>
    <s v="No"/>
    <n v="2"/>
    <n v="3527"/>
    <n v="3572"/>
    <n v="3569.4"/>
    <n v="3580"/>
    <n v="3569"/>
    <n v="42"/>
    <n v="111"/>
    <n v="1407"/>
    <n v="23"/>
    <n v="100"/>
    <n v="502158300"/>
  </r>
  <r>
    <x v="30"/>
    <d v="2025-03-03T00:00:00"/>
    <x v="0"/>
    <x v="2"/>
    <s v="KANS 2025-03"/>
    <s v="KANS 2025-03"/>
    <s v="APD"/>
    <s v="Cash"/>
    <s v="No"/>
    <n v="2"/>
    <n v="4056"/>
    <n v="4010.4"/>
    <n v="4010.4"/>
    <n v="4040.4"/>
    <n v="4043"/>
    <n v="-13"/>
    <n v="4"/>
    <n v="213"/>
    <n v="0"/>
    <n v="50"/>
    <n v="43057950"/>
  </r>
  <r>
    <x v="30"/>
    <d v="2025-03-03T00:00:00"/>
    <x v="0"/>
    <x v="3"/>
    <s v="MEAL 2025-03"/>
    <s v="MEAL 2025-03"/>
    <s v="APD"/>
    <s v="Cash"/>
    <s v="No"/>
    <n v="2"/>
    <n v="6039"/>
    <m/>
    <n v="0"/>
    <n v="0"/>
    <n v="6023"/>
    <n v="-16"/>
    <n v="0"/>
    <n v="13"/>
    <n v="10"/>
    <n v="100"/>
    <n v="7829900"/>
  </r>
  <r>
    <x v="30"/>
    <d v="2025-03-03T00:00:00"/>
    <x v="0"/>
    <x v="4"/>
    <s v="OILS 2025-03"/>
    <s v="OILS 2025-03"/>
    <s v="APD"/>
    <s v="Cash"/>
    <s v="No"/>
    <n v="2"/>
    <n v="18670"/>
    <m/>
    <n v="0"/>
    <n v="0"/>
    <n v="18590"/>
    <n v="-80"/>
    <n v="0"/>
    <n v="4"/>
    <n v="0"/>
    <n v="25"/>
    <n v="1859000"/>
  </r>
  <r>
    <x v="30"/>
    <d v="2025-03-03T00:00:00"/>
    <x v="0"/>
    <x v="5"/>
    <s v="REDW 2025-03"/>
    <s v="REDW 2025-03"/>
    <s v="APD"/>
    <s v="Cash"/>
    <s v="No"/>
    <n v="2"/>
    <n v="3940"/>
    <m/>
    <n v="0"/>
    <n v="0"/>
    <n v="3940"/>
    <n v="0"/>
    <n v="0"/>
    <n v="16"/>
    <n v="0"/>
    <n v="50"/>
    <n v="3152000"/>
  </r>
  <r>
    <x v="30"/>
    <d v="2025-05-02T00:00:00"/>
    <x v="1"/>
    <x v="0"/>
    <s v="BEAN 2025-05"/>
    <s v="BEAN 2025-05"/>
    <s v="APD"/>
    <s v="Cash"/>
    <s v="No"/>
    <n v="2"/>
    <n v="7210"/>
    <n v="7170"/>
    <n v="7160"/>
    <n v="7180.8"/>
    <n v="7160"/>
    <n v="-50"/>
    <n v="26"/>
    <n v="370"/>
    <n v="0"/>
    <n v="100"/>
    <n v="264920000"/>
  </r>
  <r>
    <x v="30"/>
    <d v="2025-05-02T00:00:00"/>
    <x v="1"/>
    <x v="1"/>
    <s v="CORN 2025-05"/>
    <s v="CORN 2025-05"/>
    <s v="APD"/>
    <s v="Cash"/>
    <s v="No"/>
    <n v="2"/>
    <n v="3653"/>
    <m/>
    <n v="0"/>
    <n v="0"/>
    <n v="3669"/>
    <n v="16"/>
    <n v="0"/>
    <n v="22"/>
    <n v="0"/>
    <n v="100"/>
    <n v="8071800"/>
  </r>
  <r>
    <x v="30"/>
    <d v="2025-05-02T00:00:00"/>
    <x v="1"/>
    <x v="2"/>
    <s v="KANS 2025-05"/>
    <s v="KANS 2025-05"/>
    <s v="APD"/>
    <s v="Cash"/>
    <s v="No"/>
    <n v="2"/>
    <n v="4155"/>
    <m/>
    <n v="0"/>
    <n v="0"/>
    <n v="4155"/>
    <n v="0"/>
    <n v="0"/>
    <n v="2"/>
    <n v="0"/>
    <n v="50"/>
    <n v="415500"/>
  </r>
  <r>
    <x v="30"/>
    <d v="2025-05-02T00:00:00"/>
    <x v="1"/>
    <x v="3"/>
    <s v="MEAL 2025-05"/>
    <s v="MEAL 2025-05"/>
    <s v="APD"/>
    <s v="Cash"/>
    <s v="No"/>
    <n v="2"/>
    <n v="6215"/>
    <m/>
    <n v="0"/>
    <n v="0"/>
    <n v="6215"/>
    <n v="0"/>
    <n v="0"/>
    <n v="2"/>
    <n v="0"/>
    <n v="100"/>
    <n v="1243000"/>
  </r>
  <r>
    <x v="30"/>
    <d v="2025-05-02T00:00:00"/>
    <x v="1"/>
    <x v="4"/>
    <s v="OILS 2025-05"/>
    <s v="OILS 2025-05"/>
    <s v="APD"/>
    <s v="Cash"/>
    <s v="No"/>
    <n v="2"/>
    <n v="18976"/>
    <m/>
    <n v="0"/>
    <n v="0"/>
    <n v="18888"/>
    <n v="-88"/>
    <n v="0"/>
    <n v="415"/>
    <n v="0"/>
    <n v="25"/>
    <n v="195963000"/>
  </r>
  <r>
    <x v="30"/>
    <d v="2025-07-01T00:00:00"/>
    <x v="2"/>
    <x v="0"/>
    <s v="BEAN 2025-07"/>
    <s v="BEAN 2025-07"/>
    <s v="APD"/>
    <s v="Cash"/>
    <s v="No"/>
    <n v="2"/>
    <n v="7355"/>
    <n v="7308"/>
    <n v="7308"/>
    <n v="7308"/>
    <n v="7308"/>
    <n v="-47"/>
    <n v="1"/>
    <n v="7"/>
    <n v="0"/>
    <n v="100"/>
    <n v="5115600"/>
  </r>
  <r>
    <x v="30"/>
    <d v="2025-07-01T00:00:00"/>
    <x v="2"/>
    <x v="1"/>
    <s v="CORN 2025-07"/>
    <s v="CORN 2025-07"/>
    <s v="APD"/>
    <s v="Cash"/>
    <s v="No"/>
    <n v="2"/>
    <n v="3690"/>
    <n v="3730"/>
    <n v="3729"/>
    <n v="3749.4"/>
    <n v="3732"/>
    <n v="42"/>
    <n v="290"/>
    <n v="1916"/>
    <n v="21"/>
    <n v="100"/>
    <n v="715051200"/>
  </r>
  <r>
    <x v="30"/>
    <d v="2025-07-01T00:00:00"/>
    <x v="2"/>
    <x v="2"/>
    <s v="KANS 2025-07"/>
    <s v="KANS 2025-07"/>
    <s v="APD"/>
    <s v="Cash"/>
    <s v="No"/>
    <n v="2"/>
    <n v="4242"/>
    <m/>
    <n v="0"/>
    <n v="0"/>
    <n v="4242"/>
    <n v="0"/>
    <n v="0"/>
    <n v="32"/>
    <n v="0"/>
    <n v="50"/>
    <n v="6787200"/>
  </r>
  <r>
    <x v="30"/>
    <d v="2025-07-01T00:00:00"/>
    <x v="2"/>
    <x v="5"/>
    <s v="REDW 2025-07"/>
    <s v="REDW 2025-07"/>
    <s v="APD"/>
    <s v="Cash"/>
    <s v="No"/>
    <n v="2"/>
    <n v="4151"/>
    <m/>
    <n v="0"/>
    <n v="0"/>
    <n v="4151"/>
    <n v="0"/>
    <n v="0"/>
    <n v="4"/>
    <n v="0"/>
    <n v="50"/>
    <n v="830200"/>
  </r>
  <r>
    <x v="30"/>
    <d v="2025-11-03T00:00:00"/>
    <x v="3"/>
    <x v="0"/>
    <s v="BEAN 2025-11"/>
    <s v="BEAN 2025-11"/>
    <s v="APD"/>
    <s v="Cash"/>
    <s v="No"/>
    <n v="2"/>
    <n v="7306"/>
    <m/>
    <n v="0"/>
    <n v="0"/>
    <n v="7306"/>
    <n v="0"/>
    <n v="0"/>
    <n v="5"/>
    <n v="0"/>
    <n v="100"/>
    <n v="3653000"/>
  </r>
  <r>
    <x v="30"/>
    <d v="2025-12-01T00:00:00"/>
    <x v="4"/>
    <x v="1"/>
    <s v="CORN 2025-12"/>
    <s v="CORN 2025-12"/>
    <s v="APD"/>
    <s v="Cash"/>
    <s v="No"/>
    <n v="2"/>
    <n v="3501"/>
    <m/>
    <n v="0"/>
    <n v="0"/>
    <n v="3501"/>
    <n v="0"/>
    <n v="0"/>
    <n v="154"/>
    <n v="21"/>
    <n v="100"/>
    <n v="53915400"/>
  </r>
  <r>
    <x v="31"/>
    <d v="2025-03-03T00:00:00"/>
    <x v="0"/>
    <x v="0"/>
    <s v="BEAN 2025-03"/>
    <s v="BEAN 2025-03"/>
    <s v="APD"/>
    <s v="Cash"/>
    <s v="No"/>
    <n v="2"/>
    <n v="6999"/>
    <n v="7030"/>
    <n v="7000.8"/>
    <n v="7030"/>
    <n v="7011"/>
    <n v="12"/>
    <n v="41"/>
    <n v="93"/>
    <n v="0"/>
    <n v="100"/>
    <n v="65202300"/>
  </r>
  <r>
    <x v="31"/>
    <d v="2025-03-03T00:00:00"/>
    <x v="0"/>
    <x v="1"/>
    <s v="CORN 2025-03"/>
    <s v="CORN 2025-03"/>
    <s v="APD"/>
    <s v="Cash"/>
    <s v="No"/>
    <n v="2"/>
    <n v="3569"/>
    <n v="3582.2"/>
    <n v="3572.8"/>
    <n v="3582.2"/>
    <n v="3578"/>
    <n v="9"/>
    <n v="212"/>
    <n v="1307"/>
    <n v="23"/>
    <n v="100"/>
    <n v="467644600"/>
  </r>
  <r>
    <x v="31"/>
    <d v="2025-03-03T00:00:00"/>
    <x v="0"/>
    <x v="2"/>
    <s v="KANS 2025-03"/>
    <s v="KANS 2025-03"/>
    <s v="APD"/>
    <s v="Cash"/>
    <s v="No"/>
    <n v="2"/>
    <n v="4043"/>
    <m/>
    <n v="0"/>
    <n v="0"/>
    <n v="4092"/>
    <n v="49"/>
    <n v="0"/>
    <n v="213"/>
    <n v="0"/>
    <n v="50"/>
    <n v="43579800"/>
  </r>
  <r>
    <x v="31"/>
    <d v="2025-03-03T00:00:00"/>
    <x v="0"/>
    <x v="3"/>
    <s v="MEAL 2025-03"/>
    <s v="MEAL 2025-03"/>
    <s v="APD"/>
    <s v="Cash"/>
    <s v="No"/>
    <n v="2"/>
    <n v="6023"/>
    <m/>
    <n v="0"/>
    <n v="0"/>
    <n v="6004"/>
    <n v="-19"/>
    <n v="0"/>
    <n v="13"/>
    <n v="10"/>
    <n v="100"/>
    <n v="7805200"/>
  </r>
  <r>
    <x v="31"/>
    <d v="2025-03-03T00:00:00"/>
    <x v="0"/>
    <x v="4"/>
    <s v="OILS 2025-03"/>
    <s v="OILS 2025-03"/>
    <s v="APD"/>
    <s v="Cash"/>
    <s v="No"/>
    <n v="2"/>
    <n v="18590"/>
    <m/>
    <n v="0"/>
    <n v="0"/>
    <n v="18910"/>
    <n v="320"/>
    <n v="0"/>
    <n v="4"/>
    <n v="0"/>
    <n v="25"/>
    <n v="1891000"/>
  </r>
  <r>
    <x v="31"/>
    <d v="2025-03-03T00:00:00"/>
    <x v="0"/>
    <x v="5"/>
    <s v="REDW 2025-03"/>
    <s v="REDW 2025-03"/>
    <s v="APD"/>
    <s v="Cash"/>
    <s v="No"/>
    <n v="2"/>
    <n v="3940"/>
    <m/>
    <n v="0"/>
    <n v="0"/>
    <n v="3960"/>
    <n v="20"/>
    <n v="0"/>
    <n v="16"/>
    <n v="0"/>
    <n v="50"/>
    <n v="3168000"/>
  </r>
  <r>
    <x v="31"/>
    <d v="2025-05-02T00:00:00"/>
    <x v="1"/>
    <x v="0"/>
    <s v="BEAN 2025-05"/>
    <s v="BEAN 2025-05"/>
    <s v="APD"/>
    <s v="Cash"/>
    <s v="No"/>
    <n v="2"/>
    <n v="7160"/>
    <n v="7172"/>
    <n v="7154"/>
    <n v="7193"/>
    <n v="7173"/>
    <n v="13"/>
    <n v="48"/>
    <n v="360"/>
    <n v="0"/>
    <n v="100"/>
    <n v="258228000"/>
  </r>
  <r>
    <x v="31"/>
    <d v="2025-05-02T00:00:00"/>
    <x v="1"/>
    <x v="1"/>
    <s v="CORN 2025-05"/>
    <s v="CORN 2025-05"/>
    <s v="APD"/>
    <s v="Cash"/>
    <s v="No"/>
    <n v="2"/>
    <n v="3669"/>
    <m/>
    <n v="0"/>
    <n v="0"/>
    <n v="3690"/>
    <n v="21"/>
    <n v="0"/>
    <n v="22"/>
    <n v="0"/>
    <n v="100"/>
    <n v="8118000"/>
  </r>
  <r>
    <x v="31"/>
    <d v="2025-05-02T00:00:00"/>
    <x v="1"/>
    <x v="2"/>
    <s v="KANS 2025-05"/>
    <s v="KANS 2025-05"/>
    <s v="APD"/>
    <s v="Cash"/>
    <s v="No"/>
    <n v="2"/>
    <n v="4155"/>
    <m/>
    <n v="0"/>
    <n v="0"/>
    <n v="4187"/>
    <n v="32"/>
    <n v="0"/>
    <n v="2"/>
    <n v="0"/>
    <n v="50"/>
    <n v="418700"/>
  </r>
  <r>
    <x v="31"/>
    <d v="2025-05-02T00:00:00"/>
    <x v="1"/>
    <x v="3"/>
    <s v="MEAL 2025-05"/>
    <s v="MEAL 2025-05"/>
    <s v="APD"/>
    <s v="Cash"/>
    <s v="No"/>
    <n v="2"/>
    <n v="6215"/>
    <m/>
    <n v="0"/>
    <n v="0"/>
    <n v="6203"/>
    <n v="-12"/>
    <n v="0"/>
    <n v="2"/>
    <n v="0"/>
    <n v="100"/>
    <n v="1240600"/>
  </r>
  <r>
    <x v="31"/>
    <d v="2025-05-02T00:00:00"/>
    <x v="1"/>
    <x v="4"/>
    <s v="OILS 2025-05"/>
    <s v="OILS 2025-05"/>
    <s v="APD"/>
    <s v="Cash"/>
    <s v="No"/>
    <n v="2"/>
    <n v="18888"/>
    <m/>
    <n v="0"/>
    <n v="0"/>
    <n v="19182"/>
    <n v="294"/>
    <n v="0"/>
    <n v="415"/>
    <n v="0"/>
    <n v="25"/>
    <n v="199013250"/>
  </r>
  <r>
    <x v="31"/>
    <d v="2025-07-01T00:00:00"/>
    <x v="2"/>
    <x v="0"/>
    <s v="BEAN 2025-07"/>
    <s v="BEAN 2025-07"/>
    <s v="APD"/>
    <s v="Cash"/>
    <s v="No"/>
    <n v="2"/>
    <n v="7308"/>
    <n v="7321.2"/>
    <n v="7321.2"/>
    <n v="7321.2"/>
    <n v="7321"/>
    <n v="13"/>
    <n v="1"/>
    <n v="6"/>
    <n v="0"/>
    <n v="100"/>
    <n v="4392600"/>
  </r>
  <r>
    <x v="31"/>
    <d v="2025-07-01T00:00:00"/>
    <x v="2"/>
    <x v="1"/>
    <s v="CORN 2025-07"/>
    <s v="CORN 2025-07"/>
    <s v="APD"/>
    <s v="Cash"/>
    <s v="No"/>
    <n v="2"/>
    <n v="3732"/>
    <n v="3735"/>
    <n v="3735"/>
    <n v="3750"/>
    <n v="3740"/>
    <n v="8"/>
    <n v="75"/>
    <n v="1917"/>
    <n v="21"/>
    <n v="100"/>
    <n v="716958000"/>
  </r>
  <r>
    <x v="31"/>
    <d v="2025-07-01T00:00:00"/>
    <x v="2"/>
    <x v="2"/>
    <s v="KANS 2025-07"/>
    <s v="KANS 2025-07"/>
    <s v="APD"/>
    <s v="Cash"/>
    <s v="No"/>
    <n v="2"/>
    <n v="4242"/>
    <m/>
    <n v="0"/>
    <n v="0"/>
    <n v="4275"/>
    <n v="33"/>
    <n v="0"/>
    <n v="32"/>
    <n v="0"/>
    <n v="50"/>
    <n v="6840000"/>
  </r>
  <r>
    <x v="31"/>
    <d v="2025-07-01T00:00:00"/>
    <x v="2"/>
    <x v="5"/>
    <s v="REDW 2025-07"/>
    <s v="REDW 2025-07"/>
    <s v="APD"/>
    <s v="Cash"/>
    <s v="No"/>
    <n v="2"/>
    <n v="4151"/>
    <m/>
    <n v="0"/>
    <n v="0"/>
    <n v="4167"/>
    <n v="16"/>
    <n v="0"/>
    <n v="4"/>
    <n v="0"/>
    <n v="50"/>
    <n v="833400"/>
  </r>
  <r>
    <x v="31"/>
    <d v="2025-11-03T00:00:00"/>
    <x v="3"/>
    <x v="0"/>
    <s v="BEAN 2025-11"/>
    <s v="BEAN 2025-11"/>
    <s v="APD"/>
    <s v="Cash"/>
    <s v="No"/>
    <n v="2"/>
    <n v="7306"/>
    <m/>
    <n v="0"/>
    <n v="0"/>
    <n v="7306"/>
    <n v="0"/>
    <n v="0"/>
    <n v="5"/>
    <n v="0"/>
    <n v="100"/>
    <n v="3653000"/>
  </r>
  <r>
    <x v="31"/>
    <d v="2025-12-01T00:00:00"/>
    <x v="4"/>
    <x v="1"/>
    <s v="CORN 2025-12"/>
    <s v="CORN 2025-12"/>
    <s v="APD"/>
    <s v="Cash"/>
    <s v="No"/>
    <n v="2"/>
    <n v="3501"/>
    <m/>
    <n v="0"/>
    <n v="0"/>
    <n v="3501"/>
    <n v="0"/>
    <n v="0"/>
    <n v="154"/>
    <n v="21"/>
    <n v="100"/>
    <n v="53915400"/>
  </r>
  <r>
    <x v="32"/>
    <d v="2025-03-03T00:00:00"/>
    <x v="0"/>
    <x v="0"/>
    <s v="BEAN 2025-03"/>
    <s v="BEAN 2025-03"/>
    <s v="APD"/>
    <s v="Cash"/>
    <s v="No"/>
    <n v="2"/>
    <n v="7011"/>
    <m/>
    <n v="0"/>
    <n v="0"/>
    <n v="7011"/>
    <n v="0"/>
    <n v="0"/>
    <n v="93"/>
    <n v="0"/>
    <n v="100"/>
    <n v="65202300"/>
  </r>
  <r>
    <x v="32"/>
    <d v="2025-03-03T00:00:00"/>
    <x v="0"/>
    <x v="1"/>
    <s v="CORN 2025-03"/>
    <s v="CORN 2025-03"/>
    <s v="APD"/>
    <s v="Cash"/>
    <s v="No"/>
    <n v="2"/>
    <n v="3578"/>
    <n v="3560"/>
    <n v="3540"/>
    <n v="3560"/>
    <n v="3547"/>
    <n v="-31"/>
    <n v="7"/>
    <n v="1308"/>
    <n v="23"/>
    <n v="100"/>
    <n v="463947600"/>
  </r>
  <r>
    <x v="32"/>
    <d v="2025-03-03T00:00:00"/>
    <x v="0"/>
    <x v="2"/>
    <s v="KANS 2025-03"/>
    <s v="KANS 2025-03"/>
    <s v="APD"/>
    <s v="Cash"/>
    <s v="No"/>
    <n v="2"/>
    <n v="4092"/>
    <m/>
    <n v="0"/>
    <n v="0"/>
    <n v="4092"/>
    <n v="0"/>
    <n v="0"/>
    <n v="213"/>
    <n v="0"/>
    <n v="50"/>
    <n v="43579800"/>
  </r>
  <r>
    <x v="32"/>
    <d v="2025-03-03T00:00:00"/>
    <x v="0"/>
    <x v="3"/>
    <s v="MEAL 2025-03"/>
    <s v="MEAL 2025-03"/>
    <s v="APD"/>
    <s v="Cash"/>
    <s v="No"/>
    <n v="2"/>
    <n v="6004"/>
    <m/>
    <n v="0"/>
    <n v="0"/>
    <n v="6004"/>
    <n v="0"/>
    <n v="0"/>
    <n v="13"/>
    <n v="10"/>
    <n v="100"/>
    <n v="7805200"/>
  </r>
  <r>
    <x v="32"/>
    <d v="2025-03-03T00:00:00"/>
    <x v="0"/>
    <x v="4"/>
    <s v="OILS 2025-03"/>
    <s v="OILS 2025-03"/>
    <s v="APD"/>
    <s v="Cash"/>
    <s v="No"/>
    <n v="2"/>
    <n v="18910"/>
    <m/>
    <n v="0"/>
    <n v="0"/>
    <n v="18910"/>
    <n v="0"/>
    <n v="0"/>
    <n v="4"/>
    <n v="0"/>
    <n v="25"/>
    <n v="1891000"/>
  </r>
  <r>
    <x v="32"/>
    <d v="2025-03-03T00:00:00"/>
    <x v="0"/>
    <x v="5"/>
    <s v="REDW 2025-03"/>
    <s v="REDW 2025-03"/>
    <s v="APD"/>
    <s v="Cash"/>
    <s v="No"/>
    <n v="2"/>
    <n v="3960"/>
    <m/>
    <n v="0"/>
    <n v="0"/>
    <n v="3960"/>
    <n v="0"/>
    <n v="0"/>
    <n v="16"/>
    <n v="0"/>
    <n v="50"/>
    <n v="3168000"/>
  </r>
  <r>
    <x v="32"/>
    <d v="2025-05-02T00:00:00"/>
    <x v="1"/>
    <x v="0"/>
    <s v="BEAN 2025-05"/>
    <s v="BEAN 2025-05"/>
    <s v="APD"/>
    <s v="Cash"/>
    <s v="No"/>
    <n v="2"/>
    <n v="7173"/>
    <m/>
    <n v="0"/>
    <n v="0"/>
    <n v="7173"/>
    <n v="0"/>
    <n v="0"/>
    <n v="360"/>
    <n v="0"/>
    <n v="100"/>
    <n v="258228000"/>
  </r>
  <r>
    <x v="32"/>
    <d v="2025-05-02T00:00:00"/>
    <x v="1"/>
    <x v="1"/>
    <s v="CORN 2025-05"/>
    <s v="CORN 2025-05"/>
    <s v="APD"/>
    <s v="Cash"/>
    <s v="No"/>
    <n v="2"/>
    <n v="3690"/>
    <m/>
    <n v="0"/>
    <n v="0"/>
    <n v="3621"/>
    <n v="-69"/>
    <n v="0"/>
    <n v="22"/>
    <n v="0"/>
    <n v="100"/>
    <n v="7966200"/>
  </r>
  <r>
    <x v="32"/>
    <d v="2025-05-02T00:00:00"/>
    <x v="1"/>
    <x v="2"/>
    <s v="KANS 2025-05"/>
    <s v="KANS 2025-05"/>
    <s v="APD"/>
    <s v="Cash"/>
    <s v="No"/>
    <n v="2"/>
    <n v="4187"/>
    <m/>
    <n v="0"/>
    <n v="0"/>
    <n v="4187"/>
    <n v="0"/>
    <n v="0"/>
    <n v="2"/>
    <n v="0"/>
    <n v="50"/>
    <n v="418700"/>
  </r>
  <r>
    <x v="32"/>
    <d v="2025-05-02T00:00:00"/>
    <x v="1"/>
    <x v="3"/>
    <s v="MEAL 2025-05"/>
    <s v="MEAL 2025-05"/>
    <s v="APD"/>
    <s v="Cash"/>
    <s v="No"/>
    <n v="2"/>
    <n v="6203"/>
    <m/>
    <n v="0"/>
    <n v="0"/>
    <n v="6203"/>
    <n v="0"/>
    <n v="0"/>
    <n v="2"/>
    <n v="0"/>
    <n v="100"/>
    <n v="1240600"/>
  </r>
  <r>
    <x v="32"/>
    <d v="2025-05-02T00:00:00"/>
    <x v="1"/>
    <x v="4"/>
    <s v="OILS 2025-05"/>
    <s v="OILS 2025-05"/>
    <s v="APD"/>
    <s v="Cash"/>
    <s v="No"/>
    <n v="2"/>
    <n v="19182"/>
    <m/>
    <n v="0"/>
    <n v="0"/>
    <n v="19182"/>
    <n v="0"/>
    <n v="0"/>
    <n v="415"/>
    <n v="0"/>
    <n v="25"/>
    <n v="199013250"/>
  </r>
  <r>
    <x v="32"/>
    <d v="2025-07-01T00:00:00"/>
    <x v="2"/>
    <x v="0"/>
    <s v="BEAN 2025-07"/>
    <s v="BEAN 2025-07"/>
    <s v="APD"/>
    <s v="Cash"/>
    <s v="No"/>
    <n v="2"/>
    <n v="7321"/>
    <m/>
    <n v="0"/>
    <n v="0"/>
    <n v="7321"/>
    <n v="0"/>
    <n v="0"/>
    <n v="6"/>
    <n v="0"/>
    <n v="100"/>
    <n v="4392600"/>
  </r>
  <r>
    <x v="32"/>
    <d v="2025-07-01T00:00:00"/>
    <x v="2"/>
    <x v="1"/>
    <s v="CORN 2025-07"/>
    <s v="CORN 2025-07"/>
    <s v="APD"/>
    <s v="Cash"/>
    <s v="No"/>
    <n v="2"/>
    <n v="3740"/>
    <n v="3755"/>
    <n v="3701.2"/>
    <n v="3755"/>
    <n v="3705"/>
    <n v="-35"/>
    <n v="215"/>
    <n v="2006"/>
    <n v="21"/>
    <n v="100"/>
    <n v="743223000"/>
  </r>
  <r>
    <x v="32"/>
    <d v="2025-07-01T00:00:00"/>
    <x v="2"/>
    <x v="2"/>
    <s v="KANS 2025-07"/>
    <s v="KANS 2025-07"/>
    <s v="APD"/>
    <s v="Cash"/>
    <s v="No"/>
    <n v="2"/>
    <n v="4275"/>
    <m/>
    <n v="0"/>
    <n v="0"/>
    <n v="4275"/>
    <n v="0"/>
    <n v="0"/>
    <n v="32"/>
    <n v="0"/>
    <n v="50"/>
    <n v="6840000"/>
  </r>
  <r>
    <x v="32"/>
    <d v="2025-07-01T00:00:00"/>
    <x v="2"/>
    <x v="5"/>
    <s v="REDW 2025-07"/>
    <s v="REDW 2025-07"/>
    <s v="APD"/>
    <s v="Cash"/>
    <s v="No"/>
    <n v="2"/>
    <n v="4167"/>
    <m/>
    <n v="0"/>
    <n v="0"/>
    <n v="4167"/>
    <n v="0"/>
    <n v="0"/>
    <n v="4"/>
    <n v="0"/>
    <n v="50"/>
    <n v="833400"/>
  </r>
  <r>
    <x v="32"/>
    <d v="2025-11-03T00:00:00"/>
    <x v="3"/>
    <x v="0"/>
    <s v="BEAN 2025-11"/>
    <s v="BEAN 2025-11"/>
    <s v="APD"/>
    <s v="Cash"/>
    <s v="No"/>
    <n v="2"/>
    <n v="7306"/>
    <m/>
    <n v="0"/>
    <n v="0"/>
    <n v="7306"/>
    <n v="0"/>
    <n v="0"/>
    <n v="5"/>
    <n v="0"/>
    <n v="100"/>
    <n v="3653000"/>
  </r>
  <r>
    <x v="32"/>
    <d v="2025-12-01T00:00:00"/>
    <x v="4"/>
    <x v="1"/>
    <s v="CORN 2025-12"/>
    <s v="CORN 2025-12"/>
    <s v="APD"/>
    <s v="Cash"/>
    <s v="No"/>
    <n v="2"/>
    <n v="3501"/>
    <n v="3450"/>
    <n v="3450"/>
    <n v="3450"/>
    <n v="3450"/>
    <n v="-51"/>
    <n v="10"/>
    <n v="154"/>
    <n v="21"/>
    <n v="100"/>
    <n v="53130000"/>
  </r>
  <r>
    <x v="33"/>
    <d v="2025-03-03T00:00:00"/>
    <x v="0"/>
    <x v="0"/>
    <s v="BEAN 2025-03"/>
    <s v="BEAN 2025-03"/>
    <s v="APD"/>
    <s v="Cash"/>
    <s v="No"/>
    <n v="2"/>
    <n v="7011"/>
    <n v="6975.2"/>
    <n v="6975.2"/>
    <n v="6975.2"/>
    <n v="6975"/>
    <n v="-36"/>
    <n v="20"/>
    <n v="83"/>
    <n v="0"/>
    <n v="100"/>
    <n v="57892500"/>
  </r>
  <r>
    <x v="33"/>
    <d v="2025-03-03T00:00:00"/>
    <x v="0"/>
    <x v="1"/>
    <s v="CORN 2025-03"/>
    <s v="CORN 2025-03"/>
    <s v="APD"/>
    <s v="Cash"/>
    <s v="No"/>
    <n v="2"/>
    <n v="3547"/>
    <n v="3577.4"/>
    <n v="3575.6"/>
    <n v="3603"/>
    <n v="3593"/>
    <n v="46"/>
    <n v="291"/>
    <n v="1088"/>
    <n v="23"/>
    <n v="100"/>
    <n v="390918400"/>
  </r>
  <r>
    <x v="33"/>
    <d v="2025-03-03T00:00:00"/>
    <x v="0"/>
    <x v="2"/>
    <s v="KANS 2025-03"/>
    <s v="KANS 2025-03"/>
    <s v="APD"/>
    <s v="Cash"/>
    <s v="No"/>
    <n v="2"/>
    <n v="4092"/>
    <n v="4180"/>
    <n v="4180"/>
    <n v="4180"/>
    <n v="4176"/>
    <n v="84"/>
    <n v="2"/>
    <n v="211"/>
    <n v="0"/>
    <n v="50"/>
    <n v="44056800"/>
  </r>
  <r>
    <x v="33"/>
    <d v="2025-03-03T00:00:00"/>
    <x v="0"/>
    <x v="3"/>
    <s v="MEAL 2025-03"/>
    <s v="MEAL 2025-03"/>
    <s v="APD"/>
    <s v="Cash"/>
    <s v="No"/>
    <n v="2"/>
    <n v="6004"/>
    <n v="6003.6"/>
    <n v="6003.6"/>
    <n v="6003.6"/>
    <n v="6004"/>
    <n v="0"/>
    <n v="1"/>
    <n v="14"/>
    <n v="10"/>
    <n v="100"/>
    <n v="8405600"/>
  </r>
  <r>
    <x v="33"/>
    <d v="2025-03-03T00:00:00"/>
    <x v="0"/>
    <x v="4"/>
    <s v="OILS 2025-03"/>
    <s v="OILS 2025-03"/>
    <s v="APD"/>
    <s v="Cash"/>
    <s v="No"/>
    <n v="2"/>
    <n v="18910"/>
    <m/>
    <n v="0"/>
    <n v="0"/>
    <n v="18635"/>
    <n v="-275"/>
    <n v="0"/>
    <n v="4"/>
    <n v="0"/>
    <n v="25"/>
    <n v="1863500"/>
  </r>
  <r>
    <x v="33"/>
    <d v="2025-03-03T00:00:00"/>
    <x v="0"/>
    <x v="5"/>
    <s v="REDW 2025-03"/>
    <s v="REDW 2025-03"/>
    <s v="APD"/>
    <s v="Cash"/>
    <s v="No"/>
    <n v="2"/>
    <n v="3960"/>
    <n v="4030"/>
    <n v="4030"/>
    <n v="4040"/>
    <n v="4040"/>
    <n v="80"/>
    <n v="6"/>
    <n v="10"/>
    <n v="0"/>
    <n v="50"/>
    <n v="2020000"/>
  </r>
  <r>
    <x v="33"/>
    <d v="2025-05-02T00:00:00"/>
    <x v="1"/>
    <x v="0"/>
    <s v="BEAN 2025-05"/>
    <s v="BEAN 2025-05"/>
    <s v="APD"/>
    <s v="Cash"/>
    <s v="No"/>
    <n v="2"/>
    <n v="7173"/>
    <n v="7130"/>
    <n v="7112"/>
    <n v="7155.8"/>
    <n v="7127"/>
    <n v="-46"/>
    <n v="4"/>
    <n v="359"/>
    <n v="0"/>
    <n v="100"/>
    <n v="255859300"/>
  </r>
  <r>
    <x v="33"/>
    <d v="2025-05-02T00:00:00"/>
    <x v="1"/>
    <x v="1"/>
    <s v="CORN 2025-05"/>
    <s v="CORN 2025-05"/>
    <s v="APD"/>
    <s v="Cash"/>
    <s v="No"/>
    <n v="2"/>
    <n v="3621"/>
    <n v="3584"/>
    <n v="3584"/>
    <n v="3584"/>
    <n v="3702"/>
    <n v="81"/>
    <n v="1"/>
    <n v="22"/>
    <n v="0"/>
    <n v="100"/>
    <n v="8144400"/>
  </r>
  <r>
    <x v="33"/>
    <d v="2025-05-02T00:00:00"/>
    <x v="1"/>
    <x v="2"/>
    <s v="KANS 2025-05"/>
    <s v="KANS 2025-05"/>
    <s v="APD"/>
    <s v="Cash"/>
    <s v="No"/>
    <n v="2"/>
    <n v="4187"/>
    <m/>
    <n v="0"/>
    <n v="0"/>
    <n v="4259"/>
    <n v="72"/>
    <n v="0"/>
    <n v="2"/>
    <n v="0"/>
    <n v="50"/>
    <n v="425900"/>
  </r>
  <r>
    <x v="33"/>
    <d v="2025-05-02T00:00:00"/>
    <x v="1"/>
    <x v="3"/>
    <s v="MEAL 2025-05"/>
    <s v="MEAL 2025-05"/>
    <s v="APD"/>
    <s v="Cash"/>
    <s v="No"/>
    <n v="2"/>
    <n v="6203"/>
    <m/>
    <n v="0"/>
    <n v="0"/>
    <n v="6203"/>
    <n v="0"/>
    <n v="0"/>
    <n v="2"/>
    <n v="0"/>
    <n v="100"/>
    <n v="1240600"/>
  </r>
  <r>
    <x v="33"/>
    <d v="2025-05-02T00:00:00"/>
    <x v="1"/>
    <x v="4"/>
    <s v="OILS 2025-05"/>
    <s v="OILS 2025-05"/>
    <s v="APD"/>
    <s v="Cash"/>
    <s v="No"/>
    <n v="2"/>
    <n v="19182"/>
    <m/>
    <n v="0"/>
    <n v="0"/>
    <n v="18916"/>
    <n v="-266"/>
    <n v="0"/>
    <n v="415"/>
    <n v="0"/>
    <n v="25"/>
    <n v="196253500"/>
  </r>
  <r>
    <x v="33"/>
    <d v="2025-07-01T00:00:00"/>
    <x v="2"/>
    <x v="0"/>
    <s v="BEAN 2025-07"/>
    <s v="BEAN 2025-07"/>
    <s v="APD"/>
    <s v="Cash"/>
    <s v="No"/>
    <n v="2"/>
    <n v="7321"/>
    <m/>
    <n v="0"/>
    <n v="0"/>
    <n v="7321"/>
    <n v="0"/>
    <n v="0"/>
    <n v="6"/>
    <n v="0"/>
    <n v="100"/>
    <n v="4392600"/>
  </r>
  <r>
    <x v="33"/>
    <d v="2025-07-01T00:00:00"/>
    <x v="2"/>
    <x v="1"/>
    <s v="CORN 2025-07"/>
    <s v="CORN 2025-07"/>
    <s v="APD"/>
    <s v="Cash"/>
    <s v="No"/>
    <n v="2"/>
    <n v="3705"/>
    <n v="3728.8"/>
    <n v="3724.4"/>
    <n v="3766.4"/>
    <n v="3754"/>
    <n v="49"/>
    <n v="819"/>
    <n v="2027"/>
    <n v="21"/>
    <n v="100"/>
    <n v="760935800"/>
  </r>
  <r>
    <x v="33"/>
    <d v="2025-07-01T00:00:00"/>
    <x v="2"/>
    <x v="2"/>
    <s v="KANS 2025-07"/>
    <s v="KANS 2025-07"/>
    <s v="APD"/>
    <s v="Cash"/>
    <s v="No"/>
    <n v="2"/>
    <n v="4275"/>
    <m/>
    <n v="0"/>
    <n v="0"/>
    <n v="4347"/>
    <n v="72"/>
    <n v="0"/>
    <n v="32"/>
    <n v="0"/>
    <n v="50"/>
    <n v="6955200"/>
  </r>
  <r>
    <x v="33"/>
    <d v="2025-07-01T00:00:00"/>
    <x v="2"/>
    <x v="5"/>
    <s v="REDW 2025-07"/>
    <s v="REDW 2025-07"/>
    <s v="APD"/>
    <s v="Cash"/>
    <s v="No"/>
    <n v="2"/>
    <n v="4167"/>
    <m/>
    <n v="0"/>
    <n v="0"/>
    <n v="4221"/>
    <n v="54"/>
    <n v="0"/>
    <n v="4"/>
    <n v="0"/>
    <n v="50"/>
    <n v="844200"/>
  </r>
  <r>
    <x v="33"/>
    <d v="2025-11-03T00:00:00"/>
    <x v="3"/>
    <x v="0"/>
    <s v="BEAN 2025-11"/>
    <s v="BEAN 2025-11"/>
    <s v="APD"/>
    <s v="Cash"/>
    <s v="No"/>
    <n v="2"/>
    <n v="7306"/>
    <m/>
    <n v="0"/>
    <n v="0"/>
    <n v="7263"/>
    <n v="-43"/>
    <n v="0"/>
    <n v="5"/>
    <n v="0"/>
    <n v="100"/>
    <n v="3631500"/>
  </r>
  <r>
    <x v="33"/>
    <d v="2025-12-01T00:00:00"/>
    <x v="4"/>
    <x v="1"/>
    <s v="CORN 2025-12"/>
    <s v="CORN 2025-12"/>
    <s v="APD"/>
    <s v="Cash"/>
    <s v="No"/>
    <n v="2"/>
    <n v="3450"/>
    <n v="3500"/>
    <n v="3500"/>
    <n v="3500"/>
    <n v="3500"/>
    <n v="50"/>
    <n v="6"/>
    <n v="153"/>
    <n v="21"/>
    <n v="100"/>
    <n v="53550000"/>
  </r>
  <r>
    <x v="34"/>
    <d v="2025-03-03T00:00:00"/>
    <x v="0"/>
    <x v="0"/>
    <s v="BEAN 2025-03"/>
    <s v="BEAN 2025-03"/>
    <s v="APD"/>
    <s v="Cash"/>
    <s v="No"/>
    <n v="2"/>
    <n v="6975"/>
    <m/>
    <n v="0"/>
    <n v="0"/>
    <n v="7023"/>
    <n v="48"/>
    <n v="0"/>
    <n v="83"/>
    <n v="0"/>
    <n v="100"/>
    <n v="58290900"/>
  </r>
  <r>
    <x v="34"/>
    <d v="2025-03-03T00:00:00"/>
    <x v="0"/>
    <x v="1"/>
    <s v="CORN 2025-03"/>
    <s v="CORN 2025-03"/>
    <s v="APD"/>
    <s v="Cash"/>
    <s v="No"/>
    <n v="2"/>
    <n v="3593"/>
    <n v="3641"/>
    <n v="3630"/>
    <n v="3646.8"/>
    <n v="3643"/>
    <n v="50"/>
    <n v="158"/>
    <n v="1045"/>
    <n v="23"/>
    <n v="100"/>
    <n v="380693500"/>
  </r>
  <r>
    <x v="34"/>
    <d v="2025-03-03T00:00:00"/>
    <x v="0"/>
    <x v="2"/>
    <s v="KANS 2025-03"/>
    <s v="KANS 2025-03"/>
    <s v="APD"/>
    <s v="Cash"/>
    <s v="No"/>
    <n v="2"/>
    <n v="4176"/>
    <n v="4230"/>
    <n v="4224"/>
    <n v="4245"/>
    <n v="4240"/>
    <n v="64"/>
    <n v="70"/>
    <n v="151"/>
    <n v="0"/>
    <n v="50"/>
    <n v="32012000"/>
  </r>
  <r>
    <x v="34"/>
    <d v="2025-03-03T00:00:00"/>
    <x v="0"/>
    <x v="3"/>
    <s v="MEAL 2025-03"/>
    <s v="MEAL 2025-03"/>
    <s v="APD"/>
    <s v="Cash"/>
    <s v="No"/>
    <n v="2"/>
    <n v="6004"/>
    <m/>
    <n v="0"/>
    <n v="0"/>
    <n v="5950"/>
    <n v="-54"/>
    <n v="0"/>
    <n v="14"/>
    <n v="10"/>
    <n v="100"/>
    <n v="8330000"/>
  </r>
  <r>
    <x v="34"/>
    <d v="2025-03-03T00:00:00"/>
    <x v="0"/>
    <x v="4"/>
    <s v="OILS 2025-03"/>
    <s v="OILS 2025-03"/>
    <s v="APD"/>
    <s v="Cash"/>
    <s v="No"/>
    <n v="2"/>
    <n v="18635"/>
    <m/>
    <n v="0"/>
    <n v="0"/>
    <n v="19458"/>
    <n v="823"/>
    <n v="0"/>
    <n v="4"/>
    <n v="0"/>
    <n v="25"/>
    <n v="1945800"/>
  </r>
  <r>
    <x v="34"/>
    <d v="2025-03-03T00:00:00"/>
    <x v="0"/>
    <x v="5"/>
    <s v="REDW 2025-03"/>
    <s v="REDW 2025-03"/>
    <s v="APD"/>
    <s v="Cash"/>
    <s v="No"/>
    <n v="2"/>
    <n v="4040"/>
    <n v="4090"/>
    <n v="4090"/>
    <n v="4090"/>
    <n v="4092"/>
    <n v="52"/>
    <n v="2"/>
    <n v="8"/>
    <n v="0"/>
    <n v="50"/>
    <n v="1636800"/>
  </r>
  <r>
    <x v="34"/>
    <d v="2025-05-02T00:00:00"/>
    <x v="1"/>
    <x v="0"/>
    <s v="BEAN 2025-05"/>
    <s v="BEAN 2025-05"/>
    <s v="APD"/>
    <s v="Cash"/>
    <s v="No"/>
    <n v="2"/>
    <n v="7127"/>
    <n v="7173.8"/>
    <n v="7170"/>
    <n v="7188.8"/>
    <n v="7184"/>
    <n v="57"/>
    <n v="16"/>
    <n v="363"/>
    <n v="0"/>
    <n v="100"/>
    <n v="260779200"/>
  </r>
  <r>
    <x v="34"/>
    <d v="2025-05-02T00:00:00"/>
    <x v="1"/>
    <x v="1"/>
    <s v="CORN 2025-05"/>
    <s v="CORN 2025-05"/>
    <s v="APD"/>
    <s v="Cash"/>
    <s v="No"/>
    <n v="2"/>
    <n v="3702"/>
    <m/>
    <n v="0"/>
    <n v="0"/>
    <n v="3749"/>
    <n v="47"/>
    <n v="0"/>
    <n v="22"/>
    <n v="0"/>
    <n v="100"/>
    <n v="8247800"/>
  </r>
  <r>
    <x v="34"/>
    <d v="2025-05-02T00:00:00"/>
    <x v="1"/>
    <x v="2"/>
    <s v="KANS 2025-05"/>
    <s v="KANS 2025-05"/>
    <s v="APD"/>
    <s v="Cash"/>
    <s v="No"/>
    <n v="2"/>
    <n v="4259"/>
    <m/>
    <n v="0"/>
    <n v="0"/>
    <n v="4327"/>
    <n v="68"/>
    <n v="0"/>
    <n v="2"/>
    <n v="0"/>
    <n v="50"/>
    <n v="432700"/>
  </r>
  <r>
    <x v="34"/>
    <d v="2025-05-02T00:00:00"/>
    <x v="1"/>
    <x v="3"/>
    <s v="MEAL 2025-05"/>
    <s v="MEAL 2025-05"/>
    <s v="APD"/>
    <s v="Cash"/>
    <s v="No"/>
    <n v="2"/>
    <n v="6203"/>
    <m/>
    <n v="0"/>
    <n v="0"/>
    <n v="6154"/>
    <n v="-49"/>
    <n v="0"/>
    <n v="2"/>
    <n v="0"/>
    <n v="100"/>
    <n v="1230800"/>
  </r>
  <r>
    <x v="34"/>
    <d v="2025-05-02T00:00:00"/>
    <x v="1"/>
    <x v="4"/>
    <s v="OILS 2025-05"/>
    <s v="OILS 2025-05"/>
    <s v="APD"/>
    <s v="Cash"/>
    <s v="No"/>
    <n v="2"/>
    <n v="18916"/>
    <n v="19708.8"/>
    <n v="19704"/>
    <n v="19722"/>
    <n v="19725"/>
    <n v="809"/>
    <n v="70"/>
    <n v="400"/>
    <n v="0"/>
    <n v="25"/>
    <n v="197250000"/>
  </r>
  <r>
    <x v="34"/>
    <d v="2025-07-01T00:00:00"/>
    <x v="2"/>
    <x v="0"/>
    <s v="BEAN 2025-07"/>
    <s v="BEAN 2025-07"/>
    <s v="APD"/>
    <s v="Cash"/>
    <s v="No"/>
    <n v="2"/>
    <n v="7321"/>
    <m/>
    <n v="0"/>
    <n v="0"/>
    <n v="7322"/>
    <n v="1"/>
    <n v="0"/>
    <n v="6"/>
    <n v="0"/>
    <n v="100"/>
    <n v="4393200"/>
  </r>
  <r>
    <x v="34"/>
    <d v="2025-07-01T00:00:00"/>
    <x v="2"/>
    <x v="1"/>
    <s v="CORN 2025-07"/>
    <s v="CORN 2025-07"/>
    <s v="APD"/>
    <s v="Cash"/>
    <s v="No"/>
    <n v="2"/>
    <n v="3754"/>
    <n v="3800"/>
    <n v="3794.8"/>
    <n v="3813.2"/>
    <n v="3809"/>
    <n v="55"/>
    <n v="465"/>
    <n v="2238"/>
    <n v="21"/>
    <n v="100"/>
    <n v="852454200"/>
  </r>
  <r>
    <x v="34"/>
    <d v="2025-07-01T00:00:00"/>
    <x v="2"/>
    <x v="2"/>
    <s v="KANS 2025-07"/>
    <s v="KANS 2025-07"/>
    <s v="APD"/>
    <s v="Cash"/>
    <s v="No"/>
    <n v="2"/>
    <n v="4347"/>
    <n v="4432.8"/>
    <n v="4430.3999999999996"/>
    <n v="4432.8"/>
    <n v="4430"/>
    <n v="83"/>
    <n v="20"/>
    <n v="12"/>
    <n v="0"/>
    <n v="50"/>
    <n v="2658000"/>
  </r>
  <r>
    <x v="34"/>
    <d v="2025-07-01T00:00:00"/>
    <x v="2"/>
    <x v="5"/>
    <s v="REDW 2025-07"/>
    <s v="REDW 2025-07"/>
    <s v="APD"/>
    <s v="Cash"/>
    <s v="No"/>
    <n v="2"/>
    <n v="4221"/>
    <m/>
    <n v="0"/>
    <n v="0"/>
    <n v="4283"/>
    <n v="62"/>
    <n v="0"/>
    <n v="4"/>
    <n v="0"/>
    <n v="50"/>
    <n v="856600"/>
  </r>
  <r>
    <x v="34"/>
    <d v="2025-11-03T00:00:00"/>
    <x v="3"/>
    <x v="0"/>
    <s v="BEAN 2025-11"/>
    <s v="BEAN 2025-11"/>
    <s v="APD"/>
    <s v="Cash"/>
    <s v="No"/>
    <n v="2"/>
    <n v="7263"/>
    <m/>
    <n v="0"/>
    <n v="0"/>
    <n v="7291"/>
    <n v="28"/>
    <n v="0"/>
    <n v="5"/>
    <n v="0"/>
    <n v="100"/>
    <n v="3645500"/>
  </r>
  <r>
    <x v="34"/>
    <d v="2025-12-01T00:00:00"/>
    <x v="4"/>
    <x v="1"/>
    <s v="CORN 2025-12"/>
    <s v="CORN 2025-12"/>
    <s v="APD"/>
    <s v="Cash"/>
    <s v="No"/>
    <n v="2"/>
    <n v="3500"/>
    <m/>
    <n v="0"/>
    <n v="0"/>
    <n v="3521"/>
    <n v="21"/>
    <n v="0"/>
    <n v="153"/>
    <n v="21"/>
    <n v="100"/>
    <n v="53871300"/>
  </r>
  <r>
    <x v="35"/>
    <d v="2025-03-03T00:00:00"/>
    <x v="0"/>
    <x v="0"/>
    <s v="BEAN 2025-03"/>
    <s v="BEAN 2025-03"/>
    <s v="APD"/>
    <s v="Cash"/>
    <s v="No"/>
    <n v="2"/>
    <n v="7023"/>
    <m/>
    <n v="0"/>
    <n v="0"/>
    <n v="7046"/>
    <n v="23"/>
    <n v="0"/>
    <n v="83"/>
    <n v="0"/>
    <n v="100"/>
    <n v="58481800"/>
  </r>
  <r>
    <x v="35"/>
    <d v="2025-03-03T00:00:00"/>
    <x v="0"/>
    <x v="1"/>
    <s v="CORN 2025-03"/>
    <s v="CORN 2025-03"/>
    <s v="APD"/>
    <s v="Cash"/>
    <s v="No"/>
    <n v="2"/>
    <n v="3643"/>
    <n v="3656"/>
    <n v="3641.8"/>
    <n v="3662.8"/>
    <n v="3659"/>
    <n v="16"/>
    <n v="114"/>
    <n v="1013"/>
    <n v="23"/>
    <n v="100"/>
    <n v="370656700"/>
  </r>
  <r>
    <x v="35"/>
    <d v="2025-03-03T00:00:00"/>
    <x v="0"/>
    <x v="2"/>
    <s v="KANS 2025-03"/>
    <s v="KANS 2025-03"/>
    <s v="APD"/>
    <s v="Cash"/>
    <s v="No"/>
    <n v="2"/>
    <n v="4240"/>
    <m/>
    <n v="0"/>
    <n v="0"/>
    <n v="4216"/>
    <n v="-24"/>
    <n v="0"/>
    <n v="151"/>
    <n v="0"/>
    <n v="50"/>
    <n v="31830800"/>
  </r>
  <r>
    <x v="35"/>
    <d v="2025-03-03T00:00:00"/>
    <x v="0"/>
    <x v="3"/>
    <s v="MEAL 2025-03"/>
    <s v="MEAL 2025-03"/>
    <s v="APD"/>
    <s v="Cash"/>
    <s v="No"/>
    <n v="2"/>
    <n v="5950"/>
    <n v="6020"/>
    <n v="6020"/>
    <n v="6020"/>
    <n v="6020"/>
    <n v="70"/>
    <n v="2"/>
    <n v="12"/>
    <n v="10"/>
    <n v="100"/>
    <n v="7224000"/>
  </r>
  <r>
    <x v="35"/>
    <d v="2025-03-03T00:00:00"/>
    <x v="0"/>
    <x v="4"/>
    <s v="OILS 2025-03"/>
    <s v="OILS 2025-03"/>
    <s v="APD"/>
    <s v="Cash"/>
    <s v="No"/>
    <n v="2"/>
    <n v="19458"/>
    <n v="19002"/>
    <n v="19002"/>
    <n v="19003.2"/>
    <n v="19005"/>
    <n v="-453"/>
    <n v="2"/>
    <n v="2"/>
    <n v="0"/>
    <n v="25"/>
    <n v="950250"/>
  </r>
  <r>
    <x v="35"/>
    <d v="2025-03-03T00:00:00"/>
    <x v="0"/>
    <x v="5"/>
    <s v="REDW 2025-03"/>
    <s v="REDW 2025-03"/>
    <s v="APD"/>
    <s v="Cash"/>
    <s v="No"/>
    <n v="2"/>
    <n v="4092"/>
    <m/>
    <n v="0"/>
    <n v="0"/>
    <n v="4051"/>
    <n v="-41"/>
    <n v="0"/>
    <n v="8"/>
    <n v="0"/>
    <n v="50"/>
    <n v="1620400"/>
  </r>
  <r>
    <x v="35"/>
    <d v="2025-05-02T00:00:00"/>
    <x v="1"/>
    <x v="0"/>
    <s v="BEAN 2025-05"/>
    <s v="BEAN 2025-05"/>
    <s v="APD"/>
    <s v="Cash"/>
    <s v="No"/>
    <n v="2"/>
    <n v="7184"/>
    <n v="7213"/>
    <n v="7213"/>
    <n v="7229.8"/>
    <n v="7216"/>
    <n v="32"/>
    <n v="16"/>
    <n v="379"/>
    <n v="0"/>
    <n v="100"/>
    <n v="273486400"/>
  </r>
  <r>
    <x v="35"/>
    <d v="2025-05-02T00:00:00"/>
    <x v="1"/>
    <x v="1"/>
    <s v="CORN 2025-05"/>
    <s v="CORN 2025-05"/>
    <s v="APD"/>
    <s v="Cash"/>
    <s v="No"/>
    <n v="2"/>
    <n v="3749"/>
    <n v="3788.4"/>
    <n v="3788.4"/>
    <n v="3791.2"/>
    <n v="3788"/>
    <n v="39"/>
    <n v="6"/>
    <n v="16"/>
    <n v="0"/>
    <n v="100"/>
    <n v="6060800"/>
  </r>
  <r>
    <x v="35"/>
    <d v="2025-05-02T00:00:00"/>
    <x v="1"/>
    <x v="2"/>
    <s v="KANS 2025-05"/>
    <s v="KANS 2025-05"/>
    <s v="APD"/>
    <s v="Cash"/>
    <s v="No"/>
    <n v="2"/>
    <n v="4327"/>
    <m/>
    <n v="0"/>
    <n v="0"/>
    <n v="4327"/>
    <n v="0"/>
    <n v="0"/>
    <n v="2"/>
    <n v="0"/>
    <n v="50"/>
    <n v="432700"/>
  </r>
  <r>
    <x v="35"/>
    <d v="2025-05-02T00:00:00"/>
    <x v="1"/>
    <x v="3"/>
    <s v="MEAL 2025-05"/>
    <s v="MEAL 2025-05"/>
    <s v="APD"/>
    <s v="Cash"/>
    <s v="No"/>
    <n v="2"/>
    <n v="6154"/>
    <n v="6253.2"/>
    <n v="6253.2"/>
    <n v="6254.4"/>
    <n v="6247"/>
    <n v="93"/>
    <n v="4"/>
    <n v="6"/>
    <n v="0"/>
    <n v="100"/>
    <n v="3748200"/>
  </r>
  <r>
    <x v="35"/>
    <d v="2025-05-02T00:00:00"/>
    <x v="1"/>
    <x v="4"/>
    <s v="OILS 2025-05"/>
    <s v="OILS 2025-05"/>
    <s v="APD"/>
    <s v="Cash"/>
    <s v="No"/>
    <n v="2"/>
    <n v="19725"/>
    <m/>
    <n v="0"/>
    <n v="0"/>
    <n v="19356"/>
    <n v="-369"/>
    <n v="0"/>
    <n v="400"/>
    <n v="0"/>
    <n v="25"/>
    <n v="193560000"/>
  </r>
  <r>
    <x v="35"/>
    <d v="2025-07-01T00:00:00"/>
    <x v="2"/>
    <x v="0"/>
    <s v="BEAN 2025-07"/>
    <s v="BEAN 2025-07"/>
    <s v="APD"/>
    <s v="Cash"/>
    <s v="No"/>
    <n v="2"/>
    <n v="7322"/>
    <m/>
    <n v="0"/>
    <n v="0"/>
    <n v="7335"/>
    <n v="13"/>
    <n v="0"/>
    <n v="6"/>
    <n v="0"/>
    <n v="100"/>
    <n v="4401000"/>
  </r>
  <r>
    <x v="35"/>
    <d v="2025-07-01T00:00:00"/>
    <x v="2"/>
    <x v="1"/>
    <s v="CORN 2025-07"/>
    <s v="CORN 2025-07"/>
    <s v="APD"/>
    <s v="Cash"/>
    <s v="No"/>
    <n v="2"/>
    <n v="3809"/>
    <n v="3830"/>
    <n v="3820"/>
    <n v="3838.8"/>
    <n v="3833"/>
    <n v="24"/>
    <n v="338"/>
    <n v="2428"/>
    <n v="21"/>
    <n v="100"/>
    <n v="930652400"/>
  </r>
  <r>
    <x v="35"/>
    <d v="2025-07-01T00:00:00"/>
    <x v="2"/>
    <x v="2"/>
    <s v="KANS 2025-07"/>
    <s v="KANS 2025-07"/>
    <s v="APD"/>
    <s v="Cash"/>
    <s v="No"/>
    <n v="2"/>
    <n v="4430"/>
    <m/>
    <n v="0"/>
    <n v="0"/>
    <n v="4430"/>
    <n v="0"/>
    <n v="0"/>
    <n v="12"/>
    <n v="0"/>
    <n v="50"/>
    <n v="2658000"/>
  </r>
  <r>
    <x v="35"/>
    <d v="2025-07-01T00:00:00"/>
    <x v="2"/>
    <x v="5"/>
    <s v="REDW 2025-07"/>
    <s v="REDW 2025-07"/>
    <s v="APD"/>
    <s v="Cash"/>
    <s v="No"/>
    <n v="2"/>
    <n v="4283"/>
    <n v="4271"/>
    <n v="4270.8"/>
    <n v="4271"/>
    <n v="4271"/>
    <n v="-12"/>
    <n v="8"/>
    <n v="12"/>
    <n v="0"/>
    <n v="50"/>
    <n v="2562600"/>
  </r>
  <r>
    <x v="35"/>
    <d v="2025-11-03T00:00:00"/>
    <x v="3"/>
    <x v="0"/>
    <s v="BEAN 2025-11"/>
    <s v="BEAN 2025-11"/>
    <s v="APD"/>
    <s v="Cash"/>
    <s v="No"/>
    <n v="2"/>
    <n v="7291"/>
    <m/>
    <n v="0"/>
    <n v="0"/>
    <n v="7312"/>
    <n v="21"/>
    <n v="0"/>
    <n v="5"/>
    <n v="0"/>
    <n v="100"/>
    <n v="3656000"/>
  </r>
  <r>
    <x v="35"/>
    <d v="2025-12-01T00:00:00"/>
    <x v="4"/>
    <x v="1"/>
    <s v="CORN 2025-12"/>
    <s v="CORN 2025-12"/>
    <s v="APD"/>
    <s v="Cash"/>
    <s v="No"/>
    <n v="2"/>
    <n v="3521"/>
    <n v="3560"/>
    <n v="3560"/>
    <n v="3592"/>
    <n v="3590"/>
    <n v="69"/>
    <n v="49"/>
    <n v="191"/>
    <n v="21"/>
    <n v="100"/>
    <n v="68569000"/>
  </r>
  <r>
    <x v="36"/>
    <d v="2025-03-03T00:00:00"/>
    <x v="0"/>
    <x v="0"/>
    <s v="BEAN 2025-03"/>
    <s v="BEAN 2025-03"/>
    <s v="APD"/>
    <s v="Cash"/>
    <s v="No"/>
    <n v="2"/>
    <n v="7046"/>
    <n v="7040"/>
    <n v="7040"/>
    <n v="7040"/>
    <n v="7040"/>
    <n v="-6"/>
    <n v="1"/>
    <n v="82"/>
    <n v="0"/>
    <n v="100"/>
    <n v="57728000"/>
  </r>
  <r>
    <x v="36"/>
    <d v="2025-03-03T00:00:00"/>
    <x v="0"/>
    <x v="1"/>
    <s v="CORN 2025-03"/>
    <s v="CORN 2025-03"/>
    <s v="APD"/>
    <s v="Cash"/>
    <s v="No"/>
    <n v="2"/>
    <n v="3659"/>
    <n v="3600"/>
    <n v="3583.6"/>
    <n v="3609.4"/>
    <n v="3593"/>
    <n v="-66"/>
    <n v="128"/>
    <n v="902"/>
    <n v="23"/>
    <n v="100"/>
    <n v="324088600"/>
  </r>
  <r>
    <x v="36"/>
    <d v="2025-03-03T00:00:00"/>
    <x v="0"/>
    <x v="2"/>
    <s v="KANS 2025-03"/>
    <s v="KANS 2025-03"/>
    <s v="APD"/>
    <s v="Cash"/>
    <s v="No"/>
    <n v="2"/>
    <n v="4216"/>
    <m/>
    <n v="0"/>
    <n v="0"/>
    <n v="4135"/>
    <n v="-81"/>
    <n v="0"/>
    <n v="151"/>
    <n v="0"/>
    <n v="50"/>
    <n v="31219250"/>
  </r>
  <r>
    <x v="36"/>
    <d v="2025-03-03T00:00:00"/>
    <x v="0"/>
    <x v="3"/>
    <s v="MEAL 2025-03"/>
    <s v="MEAL 2025-03"/>
    <s v="APD"/>
    <s v="Cash"/>
    <s v="No"/>
    <n v="2"/>
    <n v="6020"/>
    <m/>
    <n v="0"/>
    <n v="0"/>
    <n v="6001"/>
    <n v="-19"/>
    <n v="0"/>
    <n v="12"/>
    <n v="10"/>
    <n v="100"/>
    <n v="7201200"/>
  </r>
  <r>
    <x v="36"/>
    <d v="2025-03-03T00:00:00"/>
    <x v="0"/>
    <x v="4"/>
    <s v="OILS 2025-03"/>
    <s v="OILS 2025-03"/>
    <s v="APD"/>
    <s v="Cash"/>
    <s v="No"/>
    <n v="2"/>
    <n v="19005"/>
    <m/>
    <n v="0"/>
    <n v="0"/>
    <n v="19005"/>
    <n v="0"/>
    <n v="0"/>
    <n v="2"/>
    <n v="0"/>
    <n v="25"/>
    <n v="950250"/>
  </r>
  <r>
    <x v="36"/>
    <d v="2025-03-03T00:00:00"/>
    <x v="0"/>
    <x v="5"/>
    <s v="REDW 2025-03"/>
    <s v="REDW 2025-03"/>
    <s v="APD"/>
    <s v="Cash"/>
    <s v="No"/>
    <n v="2"/>
    <n v="4051"/>
    <m/>
    <n v="0"/>
    <n v="0"/>
    <n v="3986"/>
    <n v="-65"/>
    <n v="0"/>
    <n v="8"/>
    <n v="0"/>
    <n v="50"/>
    <n v="1594400"/>
  </r>
  <r>
    <x v="36"/>
    <d v="2025-05-02T00:00:00"/>
    <x v="1"/>
    <x v="0"/>
    <s v="BEAN 2025-05"/>
    <s v="BEAN 2025-05"/>
    <s v="APD"/>
    <s v="Cash"/>
    <s v="No"/>
    <n v="2"/>
    <n v="7216"/>
    <n v="7200"/>
    <n v="7191"/>
    <n v="7225"/>
    <n v="7196"/>
    <n v="-20"/>
    <n v="40"/>
    <n v="411"/>
    <n v="0"/>
    <n v="100"/>
    <n v="295755600"/>
  </r>
  <r>
    <x v="36"/>
    <d v="2025-05-02T00:00:00"/>
    <x v="1"/>
    <x v="1"/>
    <s v="CORN 2025-05"/>
    <s v="CORN 2025-05"/>
    <s v="APD"/>
    <s v="Cash"/>
    <s v="No"/>
    <n v="2"/>
    <n v="3788"/>
    <n v="3740.8"/>
    <n v="3736"/>
    <n v="3740.8"/>
    <n v="3734"/>
    <n v="-54"/>
    <n v="4"/>
    <n v="12"/>
    <n v="0"/>
    <n v="100"/>
    <n v="4480800"/>
  </r>
  <r>
    <x v="36"/>
    <d v="2025-05-02T00:00:00"/>
    <x v="1"/>
    <x v="2"/>
    <s v="KANS 2025-05"/>
    <s v="KANS 2025-05"/>
    <s v="APD"/>
    <s v="Cash"/>
    <s v="No"/>
    <n v="2"/>
    <n v="4327"/>
    <n v="4225.2"/>
    <n v="4225.2"/>
    <n v="4225.2"/>
    <n v="4225"/>
    <n v="-102"/>
    <n v="1"/>
    <n v="2"/>
    <n v="0"/>
    <n v="50"/>
    <n v="422500"/>
  </r>
  <r>
    <x v="36"/>
    <d v="2025-05-02T00:00:00"/>
    <x v="1"/>
    <x v="3"/>
    <s v="MEAL 2025-05"/>
    <s v="MEAL 2025-05"/>
    <s v="APD"/>
    <s v="Cash"/>
    <s v="No"/>
    <n v="2"/>
    <n v="6247"/>
    <m/>
    <n v="0"/>
    <n v="0"/>
    <n v="6214"/>
    <n v="-33"/>
    <n v="0"/>
    <n v="6"/>
    <n v="0"/>
    <n v="100"/>
    <n v="3728400"/>
  </r>
  <r>
    <x v="36"/>
    <d v="2025-05-02T00:00:00"/>
    <x v="1"/>
    <x v="4"/>
    <s v="OILS 2025-05"/>
    <s v="OILS 2025-05"/>
    <s v="APD"/>
    <s v="Cash"/>
    <s v="No"/>
    <n v="2"/>
    <n v="19356"/>
    <m/>
    <n v="0"/>
    <n v="0"/>
    <n v="19356"/>
    <n v="0"/>
    <n v="0"/>
    <n v="400"/>
    <n v="0"/>
    <n v="25"/>
    <n v="193560000"/>
  </r>
  <r>
    <x v="36"/>
    <d v="2025-07-01T00:00:00"/>
    <x v="2"/>
    <x v="0"/>
    <s v="BEAN 2025-07"/>
    <s v="BEAN 2025-07"/>
    <s v="APD"/>
    <s v="Cash"/>
    <s v="No"/>
    <n v="2"/>
    <n v="7335"/>
    <m/>
    <n v="0"/>
    <n v="0"/>
    <n v="7335"/>
    <n v="0"/>
    <n v="0"/>
    <n v="6"/>
    <n v="0"/>
    <n v="100"/>
    <n v="4401000"/>
  </r>
  <r>
    <x v="36"/>
    <d v="2025-07-01T00:00:00"/>
    <x v="2"/>
    <x v="1"/>
    <s v="CORN 2025-07"/>
    <s v="CORN 2025-07"/>
    <s v="APD"/>
    <s v="Cash"/>
    <s v="No"/>
    <n v="2"/>
    <n v="3833"/>
    <n v="3780"/>
    <n v="3764.4"/>
    <n v="3788"/>
    <n v="3769"/>
    <n v="-64"/>
    <n v="234"/>
    <n v="2473"/>
    <n v="21"/>
    <n v="100"/>
    <n v="932073700"/>
  </r>
  <r>
    <x v="36"/>
    <d v="2025-07-01T00:00:00"/>
    <x v="2"/>
    <x v="2"/>
    <s v="KANS 2025-07"/>
    <s v="KANS 2025-07"/>
    <s v="APD"/>
    <s v="Cash"/>
    <s v="No"/>
    <n v="2"/>
    <n v="4430"/>
    <m/>
    <n v="0"/>
    <n v="0"/>
    <n v="4351"/>
    <n v="-79"/>
    <n v="0"/>
    <n v="12"/>
    <n v="0"/>
    <n v="50"/>
    <n v="2610600"/>
  </r>
  <r>
    <x v="36"/>
    <d v="2025-07-01T00:00:00"/>
    <x v="2"/>
    <x v="5"/>
    <s v="REDW 2025-07"/>
    <s v="REDW 2025-07"/>
    <s v="APD"/>
    <s v="Cash"/>
    <s v="No"/>
    <n v="2"/>
    <n v="4271"/>
    <m/>
    <n v="0"/>
    <n v="0"/>
    <n v="4227"/>
    <n v="-44"/>
    <n v="0"/>
    <n v="12"/>
    <n v="0"/>
    <n v="50"/>
    <n v="2536200"/>
  </r>
  <r>
    <x v="36"/>
    <d v="2025-11-03T00:00:00"/>
    <x v="3"/>
    <x v="0"/>
    <s v="BEAN 2025-11"/>
    <s v="BEAN 2025-11"/>
    <s v="APD"/>
    <s v="Cash"/>
    <s v="No"/>
    <n v="2"/>
    <n v="7312"/>
    <m/>
    <n v="0"/>
    <n v="0"/>
    <n v="7312"/>
    <n v="0"/>
    <n v="0"/>
    <n v="5"/>
    <n v="0"/>
    <n v="100"/>
    <n v="3656000"/>
  </r>
  <r>
    <x v="36"/>
    <d v="2025-12-01T00:00:00"/>
    <x v="4"/>
    <x v="1"/>
    <s v="CORN 2025-12"/>
    <s v="CORN 2025-12"/>
    <s v="APD"/>
    <s v="Cash"/>
    <s v="No"/>
    <n v="2"/>
    <n v="3590"/>
    <n v="3540"/>
    <n v="3525.6"/>
    <n v="3540"/>
    <n v="3532"/>
    <n v="-58"/>
    <n v="25"/>
    <n v="180"/>
    <n v="21"/>
    <n v="100"/>
    <n v="63576000"/>
  </r>
  <r>
    <x v="37"/>
    <d v="2025-03-03T00:00:00"/>
    <x v="0"/>
    <x v="0"/>
    <s v="BEAN 2025-03"/>
    <s v="BEAN 2025-03"/>
    <s v="APD"/>
    <s v="Cash"/>
    <s v="No"/>
    <n v="2"/>
    <n v="7040"/>
    <n v="6990.4"/>
    <n v="6980"/>
    <n v="6996"/>
    <n v="6986"/>
    <n v="-54"/>
    <n v="28"/>
    <n v="54"/>
    <n v="0"/>
    <n v="100"/>
    <n v="37724400"/>
  </r>
  <r>
    <x v="37"/>
    <d v="2025-03-03T00:00:00"/>
    <x v="0"/>
    <x v="1"/>
    <s v="CORN 2025-03"/>
    <s v="CORN 2025-03"/>
    <s v="APD"/>
    <s v="Cash"/>
    <s v="No"/>
    <n v="2"/>
    <n v="3593"/>
    <n v="3531"/>
    <n v="3517"/>
    <n v="3543"/>
    <n v="3520"/>
    <n v="-73"/>
    <n v="84"/>
    <n v="875"/>
    <n v="23"/>
    <n v="100"/>
    <n v="308000000"/>
  </r>
  <r>
    <x v="37"/>
    <d v="2025-03-03T00:00:00"/>
    <x v="0"/>
    <x v="2"/>
    <s v="KANS 2025-03"/>
    <s v="KANS 2025-03"/>
    <s v="APD"/>
    <s v="Cash"/>
    <s v="No"/>
    <n v="2"/>
    <n v="4135"/>
    <m/>
    <n v="0"/>
    <n v="0"/>
    <n v="4135"/>
    <n v="0"/>
    <n v="0"/>
    <n v="151"/>
    <n v="0"/>
    <n v="50"/>
    <n v="31219250"/>
  </r>
  <r>
    <x v="37"/>
    <d v="2025-03-03T00:00:00"/>
    <x v="0"/>
    <x v="3"/>
    <s v="MEAL 2025-03"/>
    <s v="MEAL 2025-03"/>
    <s v="APD"/>
    <s v="Cash"/>
    <s v="No"/>
    <n v="2"/>
    <n v="6001"/>
    <m/>
    <n v="0"/>
    <n v="0"/>
    <n v="6001"/>
    <n v="0"/>
    <n v="0"/>
    <n v="12"/>
    <n v="10"/>
    <n v="100"/>
    <n v="7201200"/>
  </r>
  <r>
    <x v="37"/>
    <d v="2025-03-03T00:00:00"/>
    <x v="0"/>
    <x v="4"/>
    <s v="OILS 2025-03"/>
    <s v="OILS 2025-03"/>
    <s v="APD"/>
    <s v="Cash"/>
    <s v="No"/>
    <n v="2"/>
    <n v="19005"/>
    <m/>
    <n v="0"/>
    <n v="0"/>
    <n v="19005"/>
    <n v="0"/>
    <n v="0"/>
    <n v="2"/>
    <n v="0"/>
    <n v="25"/>
    <n v="950250"/>
  </r>
  <r>
    <x v="37"/>
    <d v="2025-03-03T00:00:00"/>
    <x v="0"/>
    <x v="5"/>
    <s v="REDW 2025-03"/>
    <s v="REDW 2025-03"/>
    <s v="APD"/>
    <s v="Cash"/>
    <s v="No"/>
    <n v="2"/>
    <n v="3986"/>
    <m/>
    <n v="0"/>
    <n v="0"/>
    <n v="3986"/>
    <n v="0"/>
    <n v="0"/>
    <n v="8"/>
    <n v="0"/>
    <n v="50"/>
    <n v="1594400"/>
  </r>
  <r>
    <x v="37"/>
    <d v="2025-05-02T00:00:00"/>
    <x v="1"/>
    <x v="0"/>
    <s v="BEAN 2025-05"/>
    <s v="BEAN 2025-05"/>
    <s v="APD"/>
    <s v="Cash"/>
    <s v="No"/>
    <n v="2"/>
    <n v="7196"/>
    <n v="7150.2"/>
    <n v="7150.2"/>
    <n v="7178"/>
    <n v="7165"/>
    <n v="-31"/>
    <n v="48"/>
    <n v="443"/>
    <n v="0"/>
    <n v="100"/>
    <n v="317409500"/>
  </r>
  <r>
    <x v="37"/>
    <d v="2025-05-02T00:00:00"/>
    <x v="1"/>
    <x v="1"/>
    <s v="CORN 2025-05"/>
    <s v="CORN 2025-05"/>
    <s v="APD"/>
    <s v="Cash"/>
    <s v="No"/>
    <n v="2"/>
    <n v="3734"/>
    <m/>
    <n v="0"/>
    <n v="0"/>
    <n v="3734"/>
    <n v="0"/>
    <n v="0"/>
    <n v="12"/>
    <n v="0"/>
    <n v="100"/>
    <n v="4480800"/>
  </r>
  <r>
    <x v="37"/>
    <d v="2025-05-02T00:00:00"/>
    <x v="1"/>
    <x v="2"/>
    <s v="KANS 2025-05"/>
    <s v="KANS 2025-05"/>
    <s v="APD"/>
    <s v="Cash"/>
    <s v="No"/>
    <n v="2"/>
    <n v="4225"/>
    <m/>
    <n v="0"/>
    <n v="0"/>
    <n v="4225"/>
    <n v="0"/>
    <n v="0"/>
    <n v="2"/>
    <n v="0"/>
    <n v="50"/>
    <n v="422500"/>
  </r>
  <r>
    <x v="37"/>
    <d v="2025-05-02T00:00:00"/>
    <x v="1"/>
    <x v="3"/>
    <s v="MEAL 2025-05"/>
    <s v="MEAL 2025-05"/>
    <s v="APD"/>
    <s v="Cash"/>
    <s v="No"/>
    <n v="2"/>
    <n v="6214"/>
    <m/>
    <n v="0"/>
    <n v="0"/>
    <n v="6214"/>
    <n v="0"/>
    <n v="0"/>
    <n v="6"/>
    <n v="0"/>
    <n v="100"/>
    <n v="3728400"/>
  </r>
  <r>
    <x v="37"/>
    <d v="2025-05-02T00:00:00"/>
    <x v="1"/>
    <x v="4"/>
    <s v="OILS 2025-05"/>
    <s v="OILS 2025-05"/>
    <s v="APD"/>
    <s v="Cash"/>
    <s v="No"/>
    <n v="2"/>
    <n v="19356"/>
    <m/>
    <n v="0"/>
    <n v="0"/>
    <n v="19356"/>
    <n v="0"/>
    <n v="0"/>
    <n v="400"/>
    <n v="0"/>
    <n v="25"/>
    <n v="193560000"/>
  </r>
  <r>
    <x v="37"/>
    <d v="2025-07-01T00:00:00"/>
    <x v="2"/>
    <x v="0"/>
    <s v="BEAN 2025-07"/>
    <s v="BEAN 2025-07"/>
    <s v="APD"/>
    <s v="Cash"/>
    <s v="No"/>
    <n v="2"/>
    <n v="7335"/>
    <n v="7308"/>
    <n v="7308"/>
    <n v="7308"/>
    <n v="7308"/>
    <n v="-27"/>
    <n v="1"/>
    <n v="5"/>
    <n v="0"/>
    <n v="100"/>
    <n v="3654000"/>
  </r>
  <r>
    <x v="37"/>
    <d v="2025-07-01T00:00:00"/>
    <x v="2"/>
    <x v="1"/>
    <s v="CORN 2025-07"/>
    <s v="CORN 2025-07"/>
    <s v="APD"/>
    <s v="Cash"/>
    <s v="No"/>
    <n v="2"/>
    <n v="3769"/>
    <n v="3714.8"/>
    <n v="3695"/>
    <n v="3720.8"/>
    <n v="3696"/>
    <n v="-73"/>
    <n v="287"/>
    <n v="2532"/>
    <n v="21"/>
    <n v="100"/>
    <n v="935827200"/>
  </r>
  <r>
    <x v="37"/>
    <d v="2025-07-01T00:00:00"/>
    <x v="2"/>
    <x v="2"/>
    <s v="KANS 2025-07"/>
    <s v="KANS 2025-07"/>
    <s v="APD"/>
    <s v="Cash"/>
    <s v="No"/>
    <n v="2"/>
    <n v="4351"/>
    <m/>
    <n v="0"/>
    <n v="0"/>
    <n v="4351"/>
    <n v="0"/>
    <n v="0"/>
    <n v="12"/>
    <n v="0"/>
    <n v="50"/>
    <n v="2610600"/>
  </r>
  <r>
    <x v="37"/>
    <d v="2025-07-01T00:00:00"/>
    <x v="2"/>
    <x v="5"/>
    <s v="REDW 2025-07"/>
    <s v="REDW 2025-07"/>
    <s v="APD"/>
    <s v="Cash"/>
    <s v="No"/>
    <n v="2"/>
    <n v="4227"/>
    <m/>
    <n v="0"/>
    <n v="0"/>
    <n v="4227"/>
    <n v="0"/>
    <n v="0"/>
    <n v="12"/>
    <n v="0"/>
    <n v="50"/>
    <n v="2536200"/>
  </r>
  <r>
    <x v="37"/>
    <d v="2025-11-03T00:00:00"/>
    <x v="3"/>
    <x v="0"/>
    <s v="BEAN 2025-11"/>
    <s v="BEAN 2025-11"/>
    <s v="APD"/>
    <s v="Cash"/>
    <s v="No"/>
    <n v="2"/>
    <n v="7312"/>
    <m/>
    <n v="0"/>
    <n v="0"/>
    <n v="7312"/>
    <n v="0"/>
    <n v="0"/>
    <n v="5"/>
    <n v="0"/>
    <n v="100"/>
    <n v="3656000"/>
  </r>
  <r>
    <x v="37"/>
    <d v="2025-12-01T00:00:00"/>
    <x v="4"/>
    <x v="1"/>
    <s v="CORN 2025-12"/>
    <s v="CORN 2025-12"/>
    <s v="APD"/>
    <s v="Cash"/>
    <s v="No"/>
    <n v="2"/>
    <n v="3532"/>
    <n v="3500"/>
    <n v="3499.2"/>
    <n v="3500"/>
    <n v="3514"/>
    <n v="-18"/>
    <n v="4"/>
    <n v="180"/>
    <n v="21"/>
    <n v="100"/>
    <n v="63252000"/>
  </r>
  <r>
    <x v="38"/>
    <d v="2025-03-03T00:00:00"/>
    <x v="0"/>
    <x v="0"/>
    <s v="BEAN 2025-03"/>
    <s v="BEAN 2025-03"/>
    <s v="APD"/>
    <s v="Cash"/>
    <s v="No"/>
    <n v="2"/>
    <n v="6986"/>
    <m/>
    <n v="0"/>
    <n v="0"/>
    <n v="6979"/>
    <n v="-7"/>
    <n v="0"/>
    <n v="54"/>
    <n v="0"/>
    <n v="100"/>
    <n v="37686600"/>
  </r>
  <r>
    <x v="38"/>
    <d v="2025-03-03T00:00:00"/>
    <x v="0"/>
    <x v="1"/>
    <s v="CORN 2025-03"/>
    <s v="CORN 2025-03"/>
    <s v="APD"/>
    <s v="Cash"/>
    <s v="No"/>
    <n v="2"/>
    <n v="3520"/>
    <n v="3490"/>
    <n v="3475.8"/>
    <n v="3490"/>
    <n v="3481"/>
    <n v="-39"/>
    <n v="93"/>
    <n v="808"/>
    <n v="23"/>
    <n v="100"/>
    <n v="281264800"/>
  </r>
  <r>
    <x v="38"/>
    <d v="2025-03-03T00:00:00"/>
    <x v="0"/>
    <x v="2"/>
    <s v="KANS 2025-03"/>
    <s v="KANS 2025-03"/>
    <s v="APD"/>
    <s v="Cash"/>
    <s v="No"/>
    <n v="2"/>
    <n v="4135"/>
    <n v="4022.4"/>
    <n v="4022.4"/>
    <n v="4022.4"/>
    <n v="4035"/>
    <n v="-100"/>
    <n v="10"/>
    <n v="141"/>
    <n v="0"/>
    <n v="50"/>
    <n v="28446750"/>
  </r>
  <r>
    <x v="38"/>
    <d v="2025-03-03T00:00:00"/>
    <x v="0"/>
    <x v="3"/>
    <s v="MEAL 2025-03"/>
    <s v="MEAL 2025-03"/>
    <s v="APD"/>
    <s v="Cash"/>
    <s v="No"/>
    <n v="2"/>
    <n v="6001"/>
    <m/>
    <n v="0"/>
    <n v="0"/>
    <n v="5938"/>
    <n v="-63"/>
    <n v="0"/>
    <n v="12"/>
    <n v="10"/>
    <n v="100"/>
    <n v="7125600"/>
  </r>
  <r>
    <x v="38"/>
    <d v="2025-03-03T00:00:00"/>
    <x v="0"/>
    <x v="4"/>
    <s v="OILS 2025-03"/>
    <s v="OILS 2025-03"/>
    <s v="APD"/>
    <s v="Cash"/>
    <s v="No"/>
    <n v="2"/>
    <n v="19005"/>
    <m/>
    <n v="0"/>
    <n v="0"/>
    <n v="18760"/>
    <n v="-245"/>
    <n v="0"/>
    <n v="2"/>
    <n v="0"/>
    <n v="25"/>
    <n v="938000"/>
  </r>
  <r>
    <x v="38"/>
    <d v="2025-03-03T00:00:00"/>
    <x v="0"/>
    <x v="5"/>
    <s v="REDW 2025-03"/>
    <s v="REDW 2025-03"/>
    <s v="APD"/>
    <s v="Cash"/>
    <s v="No"/>
    <n v="2"/>
    <n v="3986"/>
    <m/>
    <n v="0"/>
    <n v="0"/>
    <n v="3907"/>
    <n v="-79"/>
    <n v="0"/>
    <n v="8"/>
    <n v="0"/>
    <n v="50"/>
    <n v="1562800"/>
  </r>
  <r>
    <x v="38"/>
    <d v="2025-05-02T00:00:00"/>
    <x v="1"/>
    <x v="0"/>
    <s v="BEAN 2025-05"/>
    <s v="BEAN 2025-05"/>
    <s v="APD"/>
    <s v="Cash"/>
    <s v="No"/>
    <n v="2"/>
    <n v="7165"/>
    <n v="7160"/>
    <n v="7143"/>
    <n v="7160"/>
    <n v="7144"/>
    <n v="-21"/>
    <n v="6"/>
    <n v="446"/>
    <n v="0"/>
    <n v="100"/>
    <n v="318622400"/>
  </r>
  <r>
    <x v="38"/>
    <d v="2025-05-02T00:00:00"/>
    <x v="1"/>
    <x v="1"/>
    <s v="CORN 2025-05"/>
    <s v="CORN 2025-05"/>
    <s v="APD"/>
    <s v="Cash"/>
    <s v="No"/>
    <n v="2"/>
    <n v="3734"/>
    <m/>
    <n v="0"/>
    <n v="0"/>
    <n v="3624"/>
    <n v="-110"/>
    <n v="0"/>
    <n v="12"/>
    <n v="0"/>
    <n v="100"/>
    <n v="4348800"/>
  </r>
  <r>
    <x v="38"/>
    <d v="2025-05-02T00:00:00"/>
    <x v="1"/>
    <x v="2"/>
    <s v="KANS 2025-05"/>
    <s v="KANS 2025-05"/>
    <s v="APD"/>
    <s v="Cash"/>
    <s v="No"/>
    <n v="2"/>
    <n v="4225"/>
    <m/>
    <n v="0"/>
    <n v="0"/>
    <n v="4155"/>
    <n v="-70"/>
    <n v="0"/>
    <n v="2"/>
    <n v="0"/>
    <n v="50"/>
    <n v="415500"/>
  </r>
  <r>
    <x v="38"/>
    <d v="2025-05-02T00:00:00"/>
    <x v="1"/>
    <x v="3"/>
    <s v="MEAL 2025-05"/>
    <s v="MEAL 2025-05"/>
    <s v="APD"/>
    <s v="Cash"/>
    <s v="No"/>
    <n v="2"/>
    <n v="6214"/>
    <m/>
    <n v="0"/>
    <n v="0"/>
    <n v="6157"/>
    <n v="-57"/>
    <n v="0"/>
    <n v="6"/>
    <n v="0"/>
    <n v="100"/>
    <n v="3694200"/>
  </r>
  <r>
    <x v="38"/>
    <d v="2025-05-02T00:00:00"/>
    <x v="1"/>
    <x v="4"/>
    <s v="OILS 2025-05"/>
    <s v="OILS 2025-05"/>
    <s v="APD"/>
    <s v="Cash"/>
    <s v="No"/>
    <n v="2"/>
    <n v="19356"/>
    <m/>
    <n v="0"/>
    <n v="0"/>
    <n v="19099"/>
    <n v="-257"/>
    <n v="0"/>
    <n v="400"/>
    <n v="0"/>
    <n v="25"/>
    <n v="190990000"/>
  </r>
  <r>
    <x v="38"/>
    <d v="2025-07-01T00:00:00"/>
    <x v="2"/>
    <x v="0"/>
    <s v="BEAN 2025-07"/>
    <s v="BEAN 2025-07"/>
    <s v="APD"/>
    <s v="Cash"/>
    <s v="No"/>
    <n v="2"/>
    <n v="7308"/>
    <m/>
    <n v="0"/>
    <n v="0"/>
    <n v="7287"/>
    <n v="-21"/>
    <n v="0"/>
    <n v="5"/>
    <n v="0"/>
    <n v="100"/>
    <n v="3643500"/>
  </r>
  <r>
    <x v="38"/>
    <d v="2025-07-01T00:00:00"/>
    <x v="2"/>
    <x v="1"/>
    <s v="CORN 2025-07"/>
    <s v="CORN 2025-07"/>
    <s v="APD"/>
    <s v="Cash"/>
    <s v="No"/>
    <n v="2"/>
    <n v="3696"/>
    <n v="3668.4"/>
    <n v="3658.2"/>
    <n v="3679"/>
    <n v="3662"/>
    <n v="-34"/>
    <n v="344"/>
    <n v="2507"/>
    <n v="21"/>
    <n v="100"/>
    <n v="918063400"/>
  </r>
  <r>
    <x v="38"/>
    <d v="2025-07-01T00:00:00"/>
    <x v="2"/>
    <x v="2"/>
    <s v="KANS 2025-07"/>
    <s v="KANS 2025-07"/>
    <s v="APD"/>
    <s v="Cash"/>
    <s v="No"/>
    <n v="2"/>
    <n v="4351"/>
    <n v="4264.8"/>
    <n v="4264.8"/>
    <n v="4264.8"/>
    <n v="4265"/>
    <n v="-86"/>
    <n v="10"/>
    <n v="22"/>
    <n v="0"/>
    <n v="50"/>
    <n v="4691500"/>
  </r>
  <r>
    <x v="38"/>
    <d v="2025-07-01T00:00:00"/>
    <x v="2"/>
    <x v="5"/>
    <s v="REDW 2025-07"/>
    <s v="REDW 2025-07"/>
    <s v="APD"/>
    <s v="Cash"/>
    <s v="No"/>
    <n v="2"/>
    <n v="4227"/>
    <m/>
    <n v="0"/>
    <n v="0"/>
    <n v="4158"/>
    <n v="-69"/>
    <n v="0"/>
    <n v="12"/>
    <n v="0"/>
    <n v="50"/>
    <n v="2494800"/>
  </r>
  <r>
    <x v="38"/>
    <d v="2025-11-03T00:00:00"/>
    <x v="3"/>
    <x v="0"/>
    <s v="BEAN 2025-11"/>
    <s v="BEAN 2025-11"/>
    <s v="APD"/>
    <s v="Cash"/>
    <s v="No"/>
    <n v="2"/>
    <n v="7312"/>
    <m/>
    <n v="0"/>
    <n v="0"/>
    <n v="7301"/>
    <n v="-11"/>
    <n v="0"/>
    <n v="5"/>
    <n v="0"/>
    <n v="100"/>
    <n v="3650500"/>
  </r>
  <r>
    <x v="38"/>
    <d v="2025-12-01T00:00:00"/>
    <x v="4"/>
    <x v="1"/>
    <s v="CORN 2025-12"/>
    <s v="CORN 2025-12"/>
    <s v="APD"/>
    <s v="Cash"/>
    <s v="No"/>
    <n v="2"/>
    <n v="3514"/>
    <n v="3508"/>
    <n v="3508"/>
    <n v="3508"/>
    <n v="3498"/>
    <n v="-16"/>
    <n v="1"/>
    <n v="181"/>
    <n v="21"/>
    <n v="100"/>
    <n v="63313800"/>
  </r>
  <r>
    <x v="39"/>
    <d v="2025-03-03T00:00:00"/>
    <x v="0"/>
    <x v="0"/>
    <s v="BEAN 2025-03"/>
    <s v="BEAN 2025-03"/>
    <s v="APD"/>
    <s v="Cash"/>
    <s v="No"/>
    <n v="2"/>
    <n v="6979"/>
    <n v="6956.8"/>
    <n v="6949.6"/>
    <n v="6956.8"/>
    <n v="6958"/>
    <n v="-21"/>
    <n v="28"/>
    <n v="52"/>
    <n v="0"/>
    <n v="100"/>
    <n v="36181600"/>
  </r>
  <r>
    <x v="39"/>
    <d v="2025-03-03T00:00:00"/>
    <x v="0"/>
    <x v="1"/>
    <s v="CORN 2025-03"/>
    <s v="CORN 2025-03"/>
    <s v="APD"/>
    <s v="Cash"/>
    <s v="No"/>
    <n v="2"/>
    <n v="3481"/>
    <n v="3462"/>
    <n v="3462"/>
    <n v="3480"/>
    <n v="3473"/>
    <n v="-8"/>
    <n v="158"/>
    <n v="683"/>
    <n v="23"/>
    <n v="100"/>
    <n v="237205900"/>
  </r>
  <r>
    <x v="39"/>
    <d v="2025-03-03T00:00:00"/>
    <x v="0"/>
    <x v="2"/>
    <s v="KANS 2025-03"/>
    <s v="KANS 2025-03"/>
    <s v="APD"/>
    <s v="Cash"/>
    <s v="No"/>
    <n v="2"/>
    <n v="4035"/>
    <n v="4009.2"/>
    <n v="4009.2"/>
    <n v="4009.2"/>
    <n v="4010"/>
    <n v="-25"/>
    <n v="1"/>
    <n v="140"/>
    <n v="0"/>
    <n v="50"/>
    <n v="28070000"/>
  </r>
  <r>
    <x v="39"/>
    <d v="2025-03-03T00:00:00"/>
    <x v="0"/>
    <x v="3"/>
    <s v="MEAL 2025-03"/>
    <s v="MEAL 2025-03"/>
    <s v="APD"/>
    <s v="Cash"/>
    <s v="No"/>
    <n v="2"/>
    <n v="5938"/>
    <n v="5940"/>
    <n v="5940"/>
    <n v="5941.2"/>
    <n v="5941"/>
    <n v="3"/>
    <n v="12"/>
    <n v="2"/>
    <n v="10"/>
    <n v="100"/>
    <n v="1188200"/>
  </r>
  <r>
    <x v="39"/>
    <d v="2025-03-03T00:00:00"/>
    <x v="0"/>
    <x v="5"/>
    <s v="REDW 2025-03"/>
    <s v="REDW 2025-03"/>
    <s v="APD"/>
    <s v="Cash"/>
    <s v="No"/>
    <n v="2"/>
    <n v="3907"/>
    <m/>
    <n v="0"/>
    <n v="0"/>
    <n v="3892"/>
    <n v="-15"/>
    <n v="0"/>
    <n v="8"/>
    <n v="0"/>
    <n v="50"/>
    <n v="1556800"/>
  </r>
  <r>
    <x v="39"/>
    <d v="2025-05-02T00:00:00"/>
    <x v="1"/>
    <x v="0"/>
    <s v="BEAN 2025-05"/>
    <s v="BEAN 2025-05"/>
    <s v="APD"/>
    <s v="Cash"/>
    <s v="No"/>
    <n v="2"/>
    <n v="7144"/>
    <n v="7126"/>
    <n v="7122"/>
    <n v="7139"/>
    <n v="7138"/>
    <n v="-6"/>
    <n v="12"/>
    <n v="458"/>
    <n v="0"/>
    <n v="100"/>
    <n v="326920400"/>
  </r>
  <r>
    <x v="39"/>
    <d v="2025-05-02T00:00:00"/>
    <x v="1"/>
    <x v="1"/>
    <s v="CORN 2025-05"/>
    <s v="CORN 2025-05"/>
    <s v="APD"/>
    <s v="Cash"/>
    <s v="No"/>
    <n v="2"/>
    <n v="3624"/>
    <n v="3615.2"/>
    <n v="3614.2"/>
    <n v="3625.6"/>
    <n v="3624"/>
    <n v="0"/>
    <n v="88"/>
    <n v="95"/>
    <n v="0"/>
    <n v="100"/>
    <n v="34428000"/>
  </r>
  <r>
    <x v="39"/>
    <d v="2025-05-02T00:00:00"/>
    <x v="1"/>
    <x v="2"/>
    <s v="KANS 2025-05"/>
    <s v="KANS 2025-05"/>
    <s v="APD"/>
    <s v="Cash"/>
    <s v="No"/>
    <n v="2"/>
    <n v="4155"/>
    <n v="4160.3999999999996"/>
    <n v="4153.8"/>
    <n v="4160.3999999999996"/>
    <n v="4154"/>
    <n v="-1"/>
    <n v="3"/>
    <n v="2"/>
    <n v="0"/>
    <n v="50"/>
    <n v="415400"/>
  </r>
  <r>
    <x v="39"/>
    <d v="2025-05-02T00:00:00"/>
    <x v="1"/>
    <x v="3"/>
    <s v="MEAL 2025-05"/>
    <s v="MEAL 2025-05"/>
    <s v="APD"/>
    <s v="Cash"/>
    <s v="No"/>
    <n v="2"/>
    <n v="6157"/>
    <n v="6199.6"/>
    <n v="6190"/>
    <n v="6199.6"/>
    <n v="6189"/>
    <n v="32"/>
    <n v="12"/>
    <n v="16"/>
    <n v="0"/>
    <n v="100"/>
    <n v="9902400"/>
  </r>
  <r>
    <x v="39"/>
    <d v="2025-05-02T00:00:00"/>
    <x v="1"/>
    <x v="4"/>
    <s v="OILS 2025-05"/>
    <s v="OILS 2025-05"/>
    <s v="APD"/>
    <s v="Cash"/>
    <s v="No"/>
    <n v="2"/>
    <n v="19099"/>
    <n v="18747.599999999999"/>
    <n v="18747.599999999999"/>
    <n v="18747.599999999999"/>
    <n v="18762"/>
    <n v="-337"/>
    <n v="2"/>
    <n v="400"/>
    <n v="0"/>
    <n v="25"/>
    <n v="187620000"/>
  </r>
  <r>
    <x v="39"/>
    <d v="2025-05-02T00:00:00"/>
    <x v="1"/>
    <x v="5"/>
    <s v="REDW 2025-05"/>
    <s v="REDW 2025-05"/>
    <s v="APD"/>
    <s v="Cash"/>
    <s v="No"/>
    <n v="2"/>
    <n v="4032"/>
    <n v="4020"/>
    <n v="4020"/>
    <n v="4020"/>
    <n v="4024"/>
    <n v="-8"/>
    <n v="1"/>
    <n v="1"/>
    <n v="0"/>
    <n v="50"/>
    <n v="201200"/>
  </r>
  <r>
    <x v="39"/>
    <d v="2025-07-01T00:00:00"/>
    <x v="2"/>
    <x v="0"/>
    <s v="BEAN 2025-07"/>
    <s v="BEAN 2025-07"/>
    <s v="APD"/>
    <s v="Cash"/>
    <s v="No"/>
    <n v="2"/>
    <n v="7287"/>
    <m/>
    <n v="0"/>
    <n v="0"/>
    <n v="7275"/>
    <n v="-12"/>
    <n v="0"/>
    <n v="5"/>
    <n v="0"/>
    <n v="100"/>
    <n v="3637500"/>
  </r>
  <r>
    <x v="39"/>
    <d v="2025-07-01T00:00:00"/>
    <x v="2"/>
    <x v="1"/>
    <s v="CORN 2025-07"/>
    <s v="CORN 2025-07"/>
    <s v="APD"/>
    <s v="Cash"/>
    <s v="No"/>
    <n v="2"/>
    <n v="3662"/>
    <n v="3652"/>
    <n v="3648.4"/>
    <n v="3673"/>
    <n v="3659"/>
    <n v="-3"/>
    <n v="382"/>
    <n v="2417"/>
    <n v="21"/>
    <n v="100"/>
    <n v="884380300"/>
  </r>
  <r>
    <x v="39"/>
    <d v="2025-07-01T00:00:00"/>
    <x v="2"/>
    <x v="2"/>
    <s v="KANS 2025-07"/>
    <s v="KANS 2025-07"/>
    <s v="APD"/>
    <s v="Cash"/>
    <s v="No"/>
    <n v="2"/>
    <n v="4265"/>
    <m/>
    <n v="0"/>
    <n v="0"/>
    <n v="4265"/>
    <n v="0"/>
    <n v="0"/>
    <n v="22"/>
    <n v="0"/>
    <n v="50"/>
    <n v="4691500"/>
  </r>
  <r>
    <x v="39"/>
    <d v="2025-07-01T00:00:00"/>
    <x v="2"/>
    <x v="5"/>
    <s v="REDW 2025-07"/>
    <s v="REDW 2025-07"/>
    <s v="APD"/>
    <s v="Cash"/>
    <s v="No"/>
    <n v="2"/>
    <n v="4158"/>
    <m/>
    <n v="0"/>
    <n v="0"/>
    <n v="4154"/>
    <n v="-4"/>
    <n v="0"/>
    <n v="12"/>
    <n v="0"/>
    <n v="50"/>
    <n v="2492400"/>
  </r>
  <r>
    <x v="39"/>
    <d v="2025-11-03T00:00:00"/>
    <x v="3"/>
    <x v="0"/>
    <s v="BEAN 2025-11"/>
    <s v="BEAN 2025-11"/>
    <s v="APD"/>
    <s v="Cash"/>
    <s v="No"/>
    <n v="2"/>
    <n v="7301"/>
    <m/>
    <n v="0"/>
    <n v="0"/>
    <n v="7276"/>
    <n v="-25"/>
    <n v="0"/>
    <n v="5"/>
    <n v="0"/>
    <n v="100"/>
    <n v="3638000"/>
  </r>
  <r>
    <x v="39"/>
    <d v="2025-12-01T00:00:00"/>
    <x v="4"/>
    <x v="1"/>
    <s v="CORN 2025-12"/>
    <s v="CORN 2025-12"/>
    <s v="APD"/>
    <s v="Cash"/>
    <s v="No"/>
    <n v="2"/>
    <n v="3498"/>
    <n v="3474.4"/>
    <n v="3474.4"/>
    <n v="3484.2"/>
    <n v="3475"/>
    <n v="-23"/>
    <n v="6"/>
    <n v="178"/>
    <n v="21"/>
    <n v="100"/>
    <n v="61855000"/>
  </r>
  <r>
    <x v="40"/>
    <d v="2025-03-03T00:00:00"/>
    <x v="0"/>
    <x v="0"/>
    <s v="BEAN 2025-03"/>
    <s v="BEAN 2025-03"/>
    <s v="APD"/>
    <s v="Cash"/>
    <s v="No"/>
    <n v="2"/>
    <n v="6958"/>
    <n v="6980"/>
    <n v="6977.6"/>
    <n v="6985.8"/>
    <n v="6985"/>
    <n v="27"/>
    <n v="43"/>
    <n v="32"/>
    <n v="0"/>
    <n v="100"/>
    <n v="22352000"/>
  </r>
  <r>
    <x v="40"/>
    <d v="2025-03-03T00:00:00"/>
    <x v="0"/>
    <x v="1"/>
    <s v="CORN 2025-03"/>
    <s v="CORN 2025-03"/>
    <s v="APD"/>
    <s v="Cash"/>
    <s v="No"/>
    <n v="2"/>
    <n v="3473"/>
    <n v="3462"/>
    <n v="3460.4"/>
    <n v="3484"/>
    <n v="3475"/>
    <n v="2"/>
    <n v="644"/>
    <n v="166"/>
    <n v="23"/>
    <n v="100"/>
    <n v="57685000"/>
  </r>
  <r>
    <x v="40"/>
    <d v="2025-03-03T00:00:00"/>
    <x v="0"/>
    <x v="3"/>
    <s v="MEAL 2025-03"/>
    <s v="MEAL 2025-03"/>
    <s v="APD"/>
    <s v="Cash"/>
    <s v="No"/>
    <n v="2"/>
    <n v="5941"/>
    <m/>
    <n v="0"/>
    <n v="0"/>
    <n v="5975"/>
    <n v="34"/>
    <n v="0"/>
    <n v="2"/>
    <n v="10"/>
    <n v="100"/>
    <n v="1195000"/>
  </r>
  <r>
    <x v="40"/>
    <d v="2025-03-03T00:00:00"/>
    <x v="0"/>
    <x v="5"/>
    <s v="REDW 2025-03"/>
    <s v="REDW 2025-03"/>
    <s v="APD"/>
    <s v="Cash"/>
    <s v="No"/>
    <n v="2"/>
    <n v="3892"/>
    <n v="3810"/>
    <n v="3810"/>
    <n v="3817.8"/>
    <n v="3805"/>
    <n v="-87"/>
    <n v="5"/>
    <n v="7"/>
    <n v="0"/>
    <n v="50"/>
    <n v="1331750"/>
  </r>
  <r>
    <x v="40"/>
    <d v="2025-05-02T00:00:00"/>
    <x v="1"/>
    <x v="0"/>
    <s v="BEAN 2025-05"/>
    <s v="BEAN 2025-05"/>
    <s v="APD"/>
    <s v="Cash"/>
    <s v="No"/>
    <n v="2"/>
    <n v="7138"/>
    <n v="7144"/>
    <n v="7144"/>
    <n v="7148"/>
    <n v="7143"/>
    <n v="5"/>
    <n v="7"/>
    <n v="460"/>
    <n v="0"/>
    <n v="100"/>
    <n v="328578000"/>
  </r>
  <r>
    <x v="40"/>
    <d v="2025-05-02T00:00:00"/>
    <x v="1"/>
    <x v="1"/>
    <s v="CORN 2025-05"/>
    <s v="CORN 2025-05"/>
    <s v="APD"/>
    <s v="Cash"/>
    <s v="No"/>
    <n v="2"/>
    <n v="3624"/>
    <n v="3625.6"/>
    <n v="3625.6"/>
    <n v="3625.6"/>
    <n v="3624"/>
    <n v="0"/>
    <n v="50"/>
    <n v="135"/>
    <n v="0"/>
    <n v="100"/>
    <n v="48924000"/>
  </r>
  <r>
    <x v="40"/>
    <d v="2025-05-02T00:00:00"/>
    <x v="1"/>
    <x v="2"/>
    <s v="KANS 2025-05"/>
    <s v="KANS 2025-05"/>
    <s v="APD"/>
    <s v="Cash"/>
    <s v="No"/>
    <n v="2"/>
    <n v="4154"/>
    <m/>
    <n v="0"/>
    <n v="0"/>
    <n v="4064"/>
    <n v="-90"/>
    <n v="140"/>
    <n v="142"/>
    <n v="0"/>
    <n v="50"/>
    <n v="28854400"/>
  </r>
  <r>
    <x v="40"/>
    <d v="2025-05-02T00:00:00"/>
    <x v="1"/>
    <x v="3"/>
    <s v="MEAL 2025-05"/>
    <s v="MEAL 2025-05"/>
    <s v="APD"/>
    <s v="Cash"/>
    <s v="No"/>
    <n v="2"/>
    <n v="6189"/>
    <m/>
    <n v="0"/>
    <n v="0"/>
    <n v="6193"/>
    <n v="4"/>
    <n v="0"/>
    <n v="16"/>
    <n v="0"/>
    <n v="100"/>
    <n v="9908800"/>
  </r>
  <r>
    <x v="40"/>
    <d v="2025-05-02T00:00:00"/>
    <x v="1"/>
    <x v="4"/>
    <s v="OILS 2025-05"/>
    <s v="OILS 2025-05"/>
    <s v="APD"/>
    <s v="Cash"/>
    <s v="No"/>
    <n v="2"/>
    <n v="18762"/>
    <m/>
    <n v="0"/>
    <n v="0"/>
    <n v="18584"/>
    <n v="-178"/>
    <n v="0"/>
    <n v="400"/>
    <n v="0"/>
    <n v="25"/>
    <n v="185840000"/>
  </r>
  <r>
    <x v="40"/>
    <d v="2025-05-02T00:00:00"/>
    <x v="1"/>
    <x v="5"/>
    <s v="REDW 2025-05"/>
    <s v="REDW 2025-05"/>
    <s v="APD"/>
    <s v="Cash"/>
    <s v="No"/>
    <n v="2"/>
    <n v="4024"/>
    <n v="3949.2"/>
    <n v="3949.2"/>
    <n v="3952.8"/>
    <n v="3934"/>
    <n v="-90"/>
    <n v="4"/>
    <n v="5"/>
    <n v="0"/>
    <n v="50"/>
    <n v="983500"/>
  </r>
  <r>
    <x v="40"/>
    <d v="2025-07-01T00:00:00"/>
    <x v="2"/>
    <x v="0"/>
    <s v="BEAN 2025-07"/>
    <s v="BEAN 2025-07"/>
    <s v="APD"/>
    <s v="Cash"/>
    <s v="No"/>
    <n v="2"/>
    <n v="7275"/>
    <m/>
    <n v="0"/>
    <n v="0"/>
    <n v="7275"/>
    <n v="0"/>
    <n v="0"/>
    <n v="5"/>
    <n v="0"/>
    <n v="100"/>
    <n v="3637500"/>
  </r>
  <r>
    <x v="40"/>
    <d v="2025-07-01T00:00:00"/>
    <x v="2"/>
    <x v="1"/>
    <s v="CORN 2025-07"/>
    <s v="CORN 2025-07"/>
    <s v="APD"/>
    <s v="Cash"/>
    <s v="No"/>
    <n v="2"/>
    <n v="3659"/>
    <n v="3645"/>
    <n v="3645"/>
    <n v="3680"/>
    <n v="3670"/>
    <n v="11"/>
    <n v="684"/>
    <n v="2808"/>
    <n v="21"/>
    <n v="100"/>
    <n v="1030536000"/>
  </r>
  <r>
    <x v="40"/>
    <d v="2025-07-01T00:00:00"/>
    <x v="2"/>
    <x v="2"/>
    <s v="KANS 2025-07"/>
    <s v="KANS 2025-07"/>
    <s v="APD"/>
    <s v="Cash"/>
    <s v="No"/>
    <n v="2"/>
    <n v="4265"/>
    <n v="4197.6000000000004"/>
    <n v="4196.3999999999996"/>
    <n v="4197.6000000000004"/>
    <n v="4176"/>
    <n v="-89"/>
    <n v="4"/>
    <n v="26"/>
    <n v="0"/>
    <n v="50"/>
    <n v="5428800"/>
  </r>
  <r>
    <x v="40"/>
    <d v="2025-07-01T00:00:00"/>
    <x v="2"/>
    <x v="5"/>
    <s v="REDW 2025-07"/>
    <s v="REDW 2025-07"/>
    <s v="APD"/>
    <s v="Cash"/>
    <s v="No"/>
    <n v="2"/>
    <n v="4154"/>
    <n v="4075.2"/>
    <n v="4075.2"/>
    <n v="4075.2"/>
    <n v="4056"/>
    <n v="-98"/>
    <n v="4"/>
    <n v="16"/>
    <n v="0"/>
    <n v="50"/>
    <n v="3244800"/>
  </r>
  <r>
    <x v="40"/>
    <d v="2025-11-03T00:00:00"/>
    <x v="3"/>
    <x v="0"/>
    <s v="BEAN 2025-11"/>
    <s v="BEAN 2025-11"/>
    <s v="APD"/>
    <s v="Cash"/>
    <s v="No"/>
    <n v="2"/>
    <n v="7276"/>
    <m/>
    <n v="0"/>
    <n v="0"/>
    <n v="7276"/>
    <n v="0"/>
    <n v="0"/>
    <n v="5"/>
    <n v="0"/>
    <n v="100"/>
    <n v="3638000"/>
  </r>
  <r>
    <x v="40"/>
    <d v="2025-12-01T00:00:00"/>
    <x v="4"/>
    <x v="1"/>
    <s v="CORN 2025-12"/>
    <s v="CORN 2025-12"/>
    <s v="APD"/>
    <s v="Cash"/>
    <s v="No"/>
    <n v="2"/>
    <n v="3475"/>
    <n v="3450.4"/>
    <n v="3450.4"/>
    <n v="3453.6"/>
    <n v="3455"/>
    <n v="-20"/>
    <n v="18"/>
    <n v="187"/>
    <n v="21"/>
    <n v="100"/>
    <n v="64608500"/>
  </r>
  <r>
    <x v="41"/>
    <d v="2025-03-03T00:00:00"/>
    <x v="0"/>
    <x v="0"/>
    <s v="BEAN 2025-03"/>
    <s v="BEAN 2025-03"/>
    <s v="APD"/>
    <s v="Cash"/>
    <s v="No"/>
    <n v="2"/>
    <n v="6985"/>
    <m/>
    <n v="0"/>
    <n v="0"/>
    <n v="6983.04"/>
    <n v="-1.96"/>
    <n v="0"/>
    <n v="32"/>
    <n v="0"/>
    <n v="100"/>
    <n v="22345728"/>
  </r>
  <r>
    <x v="41"/>
    <d v="2025-03-03T00:00:00"/>
    <x v="0"/>
    <x v="1"/>
    <s v="CORN 2025-03"/>
    <s v="CORN 2025-03"/>
    <s v="APD"/>
    <s v="Cash"/>
    <s v="No"/>
    <n v="2"/>
    <n v="3475"/>
    <m/>
    <n v="0"/>
    <n v="0"/>
    <n v="3417.72"/>
    <n v="-57.28"/>
    <n v="0"/>
    <n v="166"/>
    <n v="23"/>
    <n v="100"/>
    <n v="56734152"/>
  </r>
  <r>
    <x v="41"/>
    <d v="2025-03-03T00:00:00"/>
    <x v="0"/>
    <x v="3"/>
    <s v="MEAL 2025-03"/>
    <s v="MEAL 2025-03"/>
    <s v="APD"/>
    <s v="Cash"/>
    <s v="No"/>
    <n v="2"/>
    <n v="5975"/>
    <m/>
    <n v="0"/>
    <n v="0"/>
    <n v="5965.76"/>
    <n v="-9.24"/>
    <n v="0"/>
    <n v="2"/>
    <n v="10"/>
    <n v="100"/>
    <n v="1193152"/>
  </r>
  <r>
    <x v="41"/>
    <d v="2025-03-03T00:00:00"/>
    <x v="0"/>
    <x v="5"/>
    <s v="REDW 2025-03"/>
    <s v="REDW 2025-03"/>
    <s v="APD"/>
    <s v="Cash"/>
    <s v="No"/>
    <n v="2"/>
    <n v="3805"/>
    <m/>
    <n v="0"/>
    <n v="0"/>
    <n v="3711.53"/>
    <n v="-93.47"/>
    <n v="0"/>
    <n v="7"/>
    <n v="0"/>
    <n v="50"/>
    <n v="1299035.5"/>
  </r>
  <r>
    <x v="41"/>
    <d v="2025-05-02T00:00:00"/>
    <x v="1"/>
    <x v="0"/>
    <s v="BEAN 2025-05"/>
    <s v="BEAN 2025-05"/>
    <s v="APD"/>
    <s v="Cash"/>
    <s v="No"/>
    <n v="2"/>
    <n v="7143"/>
    <n v="7124"/>
    <n v="7110"/>
    <n v="7129"/>
    <n v="7115"/>
    <n v="-28"/>
    <n v="45"/>
    <n v="490"/>
    <n v="0"/>
    <n v="100"/>
    <n v="348635000"/>
  </r>
  <r>
    <x v="41"/>
    <d v="2025-05-02T00:00:00"/>
    <x v="1"/>
    <x v="1"/>
    <s v="CORN 2025-05"/>
    <s v="CORN 2025-05"/>
    <s v="APD"/>
    <s v="Cash"/>
    <s v="No"/>
    <n v="2"/>
    <n v="3624"/>
    <n v="3540.4"/>
    <n v="3540.4"/>
    <n v="3542"/>
    <n v="3542"/>
    <n v="-82"/>
    <n v="5"/>
    <n v="135"/>
    <n v="0"/>
    <n v="100"/>
    <n v="47817000"/>
  </r>
  <r>
    <x v="41"/>
    <d v="2025-05-02T00:00:00"/>
    <x v="1"/>
    <x v="2"/>
    <s v="KANS 2025-05"/>
    <s v="KANS 2025-05"/>
    <s v="APD"/>
    <s v="Cash"/>
    <s v="No"/>
    <n v="2"/>
    <n v="4064"/>
    <m/>
    <n v="0"/>
    <n v="0"/>
    <n v="4041"/>
    <n v="-23"/>
    <n v="0"/>
    <n v="142"/>
    <n v="0"/>
    <n v="50"/>
    <n v="28691100"/>
  </r>
  <r>
    <x v="41"/>
    <d v="2025-05-02T00:00:00"/>
    <x v="1"/>
    <x v="3"/>
    <s v="MEAL 2025-05"/>
    <s v="MEAL 2025-05"/>
    <s v="APD"/>
    <s v="Cash"/>
    <s v="No"/>
    <n v="2"/>
    <n v="6193"/>
    <m/>
    <n v="0"/>
    <n v="0"/>
    <n v="6185"/>
    <n v="-8"/>
    <n v="0"/>
    <n v="16"/>
    <n v="0"/>
    <n v="100"/>
    <n v="9896000"/>
  </r>
  <r>
    <x v="41"/>
    <d v="2025-05-02T00:00:00"/>
    <x v="1"/>
    <x v="4"/>
    <s v="OILS 2025-05"/>
    <s v="OILS 2025-05"/>
    <s v="APD"/>
    <s v="Cash"/>
    <s v="No"/>
    <n v="2"/>
    <n v="18584"/>
    <m/>
    <n v="0"/>
    <n v="0"/>
    <n v="18656"/>
    <n v="72"/>
    <n v="0"/>
    <n v="400"/>
    <n v="0"/>
    <n v="25"/>
    <n v="186560000"/>
  </r>
  <r>
    <x v="41"/>
    <d v="2025-05-02T00:00:00"/>
    <x v="1"/>
    <x v="5"/>
    <s v="REDW 2025-05"/>
    <s v="REDW 2025-05"/>
    <s v="APD"/>
    <s v="Cash"/>
    <s v="No"/>
    <n v="2"/>
    <n v="3934"/>
    <n v="3880.8"/>
    <n v="3880.8"/>
    <n v="3880.8"/>
    <n v="3881"/>
    <n v="-53"/>
    <n v="1"/>
    <n v="6"/>
    <n v="0"/>
    <n v="50"/>
    <n v="1164300"/>
  </r>
  <r>
    <x v="41"/>
    <d v="2025-07-01T00:00:00"/>
    <x v="2"/>
    <x v="0"/>
    <s v="BEAN 2025-07"/>
    <s v="BEAN 2025-07"/>
    <s v="APD"/>
    <s v="Cash"/>
    <s v="No"/>
    <n v="2"/>
    <n v="7275"/>
    <m/>
    <n v="0"/>
    <n v="0"/>
    <n v="7269"/>
    <n v="-6"/>
    <n v="0"/>
    <n v="5"/>
    <n v="0"/>
    <n v="100"/>
    <n v="3634500"/>
  </r>
  <r>
    <x v="41"/>
    <d v="2025-07-01T00:00:00"/>
    <x v="2"/>
    <x v="1"/>
    <s v="CORN 2025-07"/>
    <s v="CORN 2025-07"/>
    <s v="APD"/>
    <s v="Cash"/>
    <s v="No"/>
    <n v="2"/>
    <n v="3670"/>
    <n v="3588.8"/>
    <n v="3580"/>
    <n v="3607.4"/>
    <n v="3597"/>
    <n v="-73"/>
    <n v="275"/>
    <n v="2967"/>
    <n v="21"/>
    <n v="100"/>
    <n v="1067229900"/>
  </r>
  <r>
    <x v="41"/>
    <d v="2025-07-01T00:00:00"/>
    <x v="2"/>
    <x v="2"/>
    <s v="KANS 2025-07"/>
    <s v="KANS 2025-07"/>
    <s v="APD"/>
    <s v="Cash"/>
    <s v="No"/>
    <n v="2"/>
    <n v="4176"/>
    <m/>
    <n v="0"/>
    <n v="0"/>
    <n v="4151"/>
    <n v="-25"/>
    <n v="0"/>
    <n v="26"/>
    <n v="0"/>
    <n v="50"/>
    <n v="5396300"/>
  </r>
  <r>
    <x v="41"/>
    <d v="2025-07-01T00:00:00"/>
    <x v="2"/>
    <x v="5"/>
    <s v="REDW 2025-07"/>
    <s v="REDW 2025-07"/>
    <s v="APD"/>
    <s v="Cash"/>
    <s v="No"/>
    <n v="2"/>
    <n v="4056"/>
    <n v="3981.6"/>
    <n v="3979.2"/>
    <n v="3981.6"/>
    <n v="3990"/>
    <n v="-66"/>
    <n v="6"/>
    <n v="22"/>
    <n v="0"/>
    <n v="50"/>
    <n v="4389000"/>
  </r>
  <r>
    <x v="41"/>
    <d v="2025-11-03T00:00:00"/>
    <x v="3"/>
    <x v="0"/>
    <s v="BEAN 2025-11"/>
    <s v="BEAN 2025-11"/>
    <s v="APD"/>
    <s v="Cash"/>
    <s v="No"/>
    <n v="2"/>
    <n v="7276"/>
    <m/>
    <n v="0"/>
    <n v="0"/>
    <n v="7276"/>
    <n v="0"/>
    <n v="0"/>
    <n v="5"/>
    <n v="0"/>
    <n v="100"/>
    <n v="3638000"/>
  </r>
  <r>
    <x v="41"/>
    <d v="2025-12-01T00:00:00"/>
    <x v="4"/>
    <x v="1"/>
    <s v="CORN 2025-12"/>
    <s v="CORN 2025-12"/>
    <s v="APD"/>
    <s v="Cash"/>
    <s v="No"/>
    <n v="2"/>
    <n v="3455"/>
    <n v="3455.2"/>
    <n v="3427.2"/>
    <n v="3455.2"/>
    <n v="3436"/>
    <n v="-19"/>
    <n v="51"/>
    <n v="191"/>
    <n v="21"/>
    <n v="100"/>
    <n v="65627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DDD36A-29CD-4C4C-9757-09B5E7C89014}" name="Piv1" cacheId="13" applyNumberFormats="0" applyBorderFormats="0" applyFontFormats="0" applyPatternFormats="0" applyAlignmentFormats="0" applyWidthHeightFormats="1" dataCaption="Data" updatedVersion="8" showItems="0" showMultipleLabel="0" showMemberPropertyTips="0" useAutoFormatting="1" rowGrandTotals="0" colGrandTotals="0" itemPrintTitles="1" indent="0" compact="0" compactData="0" gridDropZones="1">
  <location ref="A3:AK47" firstHeaderRow="1" firstDataRow="3" firstDataCol="1" rowPageCount="1" colPageCount="1"/>
  <pivotFields count="21">
    <pivotField axis="axisRow" compact="0" numFmtId="14" outline="0" showAll="0" includeNewItemsInFilter="1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compact="0" numFmtId="14" outline="0" showAll="0" includeNewItemsInFilter="1"/>
    <pivotField axis="axisCol" compact="0" outline="0" showAll="0" includeNewItemsInFilter="1">
      <items count="7">
        <item x="0"/>
        <item x="1"/>
        <item m="1" x="5"/>
        <item x="2"/>
        <item x="3"/>
        <item x="4"/>
        <item t="default"/>
      </items>
    </pivotField>
    <pivotField axis="axisPage" compact="0" outline="0" showAll="0" includeNewItemsInFilter="1">
      <items count="14">
        <item x="0"/>
        <item m="1" x="6"/>
        <item m="1" x="7"/>
        <item x="1"/>
        <item m="1" x="12"/>
        <item m="1" x="8"/>
        <item x="2"/>
        <item x="3"/>
        <item x="4"/>
        <item m="1" x="9"/>
        <item m="1" x="10"/>
        <item x="5"/>
        <item m="1" x="11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4" outline="0" showAll="0" includeNewItemsInFilter="1"/>
    <pivotField dataField="1" compact="0" numFmtId="4" outline="0" showAll="0" includeNewItemsInFilter="1"/>
    <pivotField dataField="1" compact="0" outline="0" showAll="0" includeNewItemsInFilter="1"/>
    <pivotField dataField="1" compact="0" numFmtId="3" outline="0" showAll="0" includeNewItemsInFilter="1"/>
    <pivotField dataField="1" compact="0" numFmtId="3" outline="0" showAll="0" includeNewItemsInFilter="1"/>
    <pivotField dataField="1" compact="0" numFmtId="4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0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2"/>
    <field x="-2"/>
  </colFields>
  <colItems count="36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>
      <x v="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 r="1" i="8">
      <x v="8"/>
    </i>
  </colItems>
  <pageFields count="1">
    <pageField fld="3" item="0" hier="-1"/>
  </pageFields>
  <dataFields count="9">
    <dataField name="Open " fld="10" baseField="0" baseItem="0" numFmtId="3"/>
    <dataField name="FirstTradePrice " fld="11" baseField="0" baseItem="0" numFmtId="3"/>
    <dataField name="Low " fld="12" baseField="0" baseItem="0" numFmtId="3"/>
    <dataField name="High " fld="13" baseField="0" baseItem="0" numFmtId="3"/>
    <dataField name="Close " fld="14" baseField="0" baseItem="0" numFmtId="3"/>
    <dataField name="Change " fld="15" baseField="0" baseItem="0" numFmtId="3"/>
    <dataField name="Volume " fld="16" baseField="0" baseItem="0" numFmtId="3"/>
    <dataField name="OI " fld="17" baseField="0" baseItem="0" numFmtId="3"/>
    <dataField name="Vol " fld="18" baseField="0" baseItem="0" numFmtId="4"/>
  </dataFields>
  <pivotTableStyleInfo name="PivotStyleDark9" showRowHeaders="1" showColHeaders="1" showRowStripes="0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4830EF-EB1F-4890-8DE1-503035BBB560}" name="Summary" cacheId="7" applyNumberFormats="0" applyBorderFormats="0" applyFontFormats="0" applyPatternFormats="0" applyAlignmentFormats="0" applyWidthHeightFormats="1" dataCaption="Values" updatedVersion="8" minRefreshableVersion="3" showCalcMbrs="0" useAutoFormatting="1" rowGrandTotals="0" colGrandTotals="0" itemPrintTitles="1" createdVersion="3" indent="0" outline="1" outlineData="1" multipleFieldFilters="0" chartFormat="1" fieldListSortAscending="1">
  <location ref="A34:AD77" firstHeaderRow="1" firstDataRow="2" firstDataCol="1" rowPageCount="3" colPageCount="1"/>
  <pivotFields count="21">
    <pivotField axis="axisRow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showAll="0"/>
    <pivotField axis="axisPage" showAll="0">
      <items count="7">
        <item x="0"/>
        <item x="1"/>
        <item x="5"/>
        <item x="2"/>
        <item x="3"/>
        <item x="4"/>
        <item t="default"/>
      </items>
    </pivotField>
    <pivotField axis="axisPage" showAll="0">
      <items count="14">
        <item x="0"/>
        <item x="6"/>
        <item x="7"/>
        <item x="1"/>
        <item x="12"/>
        <item x="8"/>
        <item x="2"/>
        <item x="3"/>
        <item x="4"/>
        <item x="9"/>
        <item x="10"/>
        <item x="5"/>
        <item x="11"/>
        <item t="default"/>
      </items>
    </pivotField>
    <pivotField axis="axisPage" showAll="0">
      <items count="30">
        <item x="0"/>
        <item x="12"/>
        <item x="16"/>
        <item x="19"/>
        <item x="6"/>
        <item x="28"/>
        <item x="7"/>
        <item x="1"/>
        <item x="13"/>
        <item x="17"/>
        <item x="20"/>
        <item x="14"/>
        <item x="8"/>
        <item x="22"/>
        <item x="2"/>
        <item x="26"/>
        <item x="18"/>
        <item x="3"/>
        <item x="21"/>
        <item x="4"/>
        <item x="15"/>
        <item x="9"/>
        <item x="25"/>
        <item x="10"/>
        <item x="5"/>
        <item x="27"/>
        <item x="24"/>
        <item x="11"/>
        <item x="23"/>
        <item t="default"/>
      </items>
    </pivotField>
    <pivotField axis="axisCol" showAll="0">
      <items count="30">
        <item x="0"/>
        <item x="12"/>
        <item x="16"/>
        <item x="19"/>
        <item x="6"/>
        <item x="28"/>
        <item x="7"/>
        <item x="1"/>
        <item x="13"/>
        <item x="17"/>
        <item x="20"/>
        <item x="14"/>
        <item x="8"/>
        <item x="22"/>
        <item x="2"/>
        <item x="26"/>
        <item x="18"/>
        <item x="3"/>
        <item x="21"/>
        <item x="4"/>
        <item x="15"/>
        <item x="9"/>
        <item x="25"/>
        <item x="10"/>
        <item x="5"/>
        <item x="27"/>
        <item x="24"/>
        <item x="11"/>
        <item x="2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1">
    <field x="5"/>
  </colFields>
  <col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colItems>
  <pageFields count="3">
    <pageField fld="4" hier="-1"/>
    <pageField fld="3" hier="-1"/>
    <pageField fld="2" hier="-1"/>
  </pageFields>
  <dataFields count="1">
    <dataField name="R / Ton" fld="14" baseField="0" baseItem="0" numFmtId="4"/>
  </dataFields>
  <chartFormats count="2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6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7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8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9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0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1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2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3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4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5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6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7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8"/>
          </reference>
        </references>
      </pivotArea>
    </chartFormat>
  </chartFormats>
  <pivotTableStyleInfo name="PivotStyleMedium9" showRowHeaders="1" showColHeaders="1" showRowStripes="0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18BE-06D2-41F6-8EDC-AE0F4D44E325}">
  <dimension ref="A1:AK47"/>
  <sheetViews>
    <sheetView tabSelected="1" workbookViewId="0">
      <selection activeCell="B6" sqref="B6"/>
    </sheetView>
  </sheetViews>
  <sheetFormatPr defaultRowHeight="14.4" x14ac:dyDescent="0.3"/>
  <cols>
    <col min="1" max="1" width="12.21875" bestFit="1" customWidth="1"/>
    <col min="2" max="55" width="14.6640625" bestFit="1" customWidth="1"/>
    <col min="56" max="56" width="10.6640625" bestFit="1" customWidth="1"/>
    <col min="57" max="57" width="19.33203125" bestFit="1" customWidth="1"/>
    <col min="58" max="58" width="9.44140625" bestFit="1" customWidth="1"/>
    <col min="59" max="59" width="10" bestFit="1" customWidth="1"/>
    <col min="60" max="60" width="10.77734375" bestFit="1" customWidth="1"/>
    <col min="61" max="61" width="12.44140625" bestFit="1" customWidth="1"/>
    <col min="62" max="62" width="12.77734375" bestFit="1" customWidth="1"/>
    <col min="63" max="63" width="8" bestFit="1" customWidth="1"/>
  </cols>
  <sheetData>
    <row r="1" spans="1:37" x14ac:dyDescent="0.3">
      <c r="A1" s="8" t="s">
        <v>3</v>
      </c>
      <c r="B1" t="s">
        <v>22</v>
      </c>
      <c r="C1" s="10" t="s">
        <v>75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3" spans="1:37" x14ac:dyDescent="0.3">
      <c r="B3" s="8" t="s">
        <v>2</v>
      </c>
      <c r="C3" s="8" t="s">
        <v>66</v>
      </c>
    </row>
    <row r="4" spans="1:37" x14ac:dyDescent="0.3">
      <c r="B4" t="s">
        <v>21</v>
      </c>
      <c r="K4" t="s">
        <v>43</v>
      </c>
      <c r="T4" t="s">
        <v>48</v>
      </c>
      <c r="AC4" t="s">
        <v>52</v>
      </c>
    </row>
    <row r="5" spans="1:37" x14ac:dyDescent="0.3">
      <c r="A5" s="8" t="s">
        <v>0</v>
      </c>
      <c r="B5" t="s">
        <v>65</v>
      </c>
      <c r="C5" t="s">
        <v>67</v>
      </c>
      <c r="D5" t="s">
        <v>68</v>
      </c>
      <c r="E5" t="s">
        <v>69</v>
      </c>
      <c r="F5" t="s">
        <v>70</v>
      </c>
      <c r="G5" t="s">
        <v>71</v>
      </c>
      <c r="H5" t="s">
        <v>72</v>
      </c>
      <c r="I5" t="s">
        <v>73</v>
      </c>
      <c r="J5" t="s">
        <v>74</v>
      </c>
      <c r="K5" t="s">
        <v>65</v>
      </c>
      <c r="L5" t="s">
        <v>67</v>
      </c>
      <c r="M5" t="s">
        <v>68</v>
      </c>
      <c r="N5" t="s">
        <v>69</v>
      </c>
      <c r="O5" t="s">
        <v>70</v>
      </c>
      <c r="P5" t="s">
        <v>71</v>
      </c>
      <c r="Q5" t="s">
        <v>72</v>
      </c>
      <c r="R5" t="s">
        <v>73</v>
      </c>
      <c r="S5" t="s">
        <v>74</v>
      </c>
      <c r="T5" t="s">
        <v>65</v>
      </c>
      <c r="U5" t="s">
        <v>67</v>
      </c>
      <c r="V5" t="s">
        <v>68</v>
      </c>
      <c r="W5" t="s">
        <v>69</v>
      </c>
      <c r="X5" t="s">
        <v>70</v>
      </c>
      <c r="Y5" t="s">
        <v>71</v>
      </c>
      <c r="Z5" t="s">
        <v>72</v>
      </c>
      <c r="AA5" t="s">
        <v>73</v>
      </c>
      <c r="AB5" t="s">
        <v>74</v>
      </c>
      <c r="AC5" t="s">
        <v>65</v>
      </c>
      <c r="AD5" t="s">
        <v>67</v>
      </c>
      <c r="AE5" t="s">
        <v>68</v>
      </c>
      <c r="AF5" t="s">
        <v>69</v>
      </c>
      <c r="AG5" t="s">
        <v>70</v>
      </c>
      <c r="AH5" t="s">
        <v>71</v>
      </c>
      <c r="AI5" t="s">
        <v>72</v>
      </c>
      <c r="AJ5" t="s">
        <v>73</v>
      </c>
      <c r="AK5" t="s">
        <v>74</v>
      </c>
    </row>
    <row r="6" spans="1:37" x14ac:dyDescent="0.3">
      <c r="A6" s="9">
        <v>45659</v>
      </c>
      <c r="B6" s="6">
        <v>6892</v>
      </c>
      <c r="C6" s="6"/>
      <c r="D6" s="6">
        <v>0</v>
      </c>
      <c r="E6" s="6">
        <v>0</v>
      </c>
      <c r="F6" s="6">
        <v>6971</v>
      </c>
      <c r="G6" s="6">
        <v>79</v>
      </c>
      <c r="H6" s="6">
        <v>2</v>
      </c>
      <c r="I6" s="6">
        <v>305</v>
      </c>
      <c r="J6" s="7">
        <v>0</v>
      </c>
      <c r="K6" s="6">
        <v>7018</v>
      </c>
      <c r="L6" s="6"/>
      <c r="M6" s="6">
        <v>0</v>
      </c>
      <c r="N6" s="6">
        <v>0</v>
      </c>
      <c r="O6" s="6">
        <v>7105</v>
      </c>
      <c r="P6" s="6">
        <v>87</v>
      </c>
      <c r="Q6" s="6">
        <v>0</v>
      </c>
      <c r="R6" s="6">
        <v>251</v>
      </c>
      <c r="S6" s="7">
        <v>0</v>
      </c>
      <c r="T6" s="6">
        <v>7134</v>
      </c>
      <c r="U6" s="6"/>
      <c r="V6" s="6">
        <v>0</v>
      </c>
      <c r="W6" s="6">
        <v>0</v>
      </c>
      <c r="X6" s="6">
        <v>7134</v>
      </c>
      <c r="Y6" s="6">
        <v>0</v>
      </c>
      <c r="Z6" s="6">
        <v>0</v>
      </c>
      <c r="AA6" s="6">
        <v>4</v>
      </c>
      <c r="AB6" s="7">
        <v>0</v>
      </c>
      <c r="AC6" s="6">
        <v>7118</v>
      </c>
      <c r="AD6" s="6"/>
      <c r="AE6" s="6">
        <v>0</v>
      </c>
      <c r="AF6" s="6">
        <v>0</v>
      </c>
      <c r="AG6" s="6">
        <v>7118</v>
      </c>
      <c r="AH6" s="6">
        <v>0</v>
      </c>
      <c r="AI6" s="6">
        <v>0</v>
      </c>
      <c r="AJ6" s="6">
        <v>4</v>
      </c>
      <c r="AK6" s="7">
        <v>0</v>
      </c>
    </row>
    <row r="7" spans="1:37" x14ac:dyDescent="0.3">
      <c r="A7" s="9">
        <v>45660</v>
      </c>
      <c r="B7" s="6">
        <v>6971</v>
      </c>
      <c r="C7" s="6">
        <v>6969.6</v>
      </c>
      <c r="D7" s="6">
        <v>6967.2</v>
      </c>
      <c r="E7" s="6">
        <v>6996.8</v>
      </c>
      <c r="F7" s="6">
        <v>6990</v>
      </c>
      <c r="G7" s="6">
        <v>19</v>
      </c>
      <c r="H7" s="6">
        <v>54</v>
      </c>
      <c r="I7" s="6">
        <v>353</v>
      </c>
      <c r="J7" s="7">
        <v>0</v>
      </c>
      <c r="K7" s="6">
        <v>7105</v>
      </c>
      <c r="L7" s="6">
        <v>7115</v>
      </c>
      <c r="M7" s="6">
        <v>7115</v>
      </c>
      <c r="N7" s="6">
        <v>7115</v>
      </c>
      <c r="O7" s="6">
        <v>7114</v>
      </c>
      <c r="P7" s="6">
        <v>9</v>
      </c>
      <c r="Q7" s="6">
        <v>6</v>
      </c>
      <c r="R7" s="6">
        <v>255</v>
      </c>
      <c r="S7" s="7">
        <v>0</v>
      </c>
      <c r="T7" s="6">
        <v>7134</v>
      </c>
      <c r="U7" s="6"/>
      <c r="V7" s="6">
        <v>0</v>
      </c>
      <c r="W7" s="6">
        <v>0</v>
      </c>
      <c r="X7" s="6">
        <v>7217</v>
      </c>
      <c r="Y7" s="6">
        <v>83</v>
      </c>
      <c r="Z7" s="6">
        <v>0</v>
      </c>
      <c r="AA7" s="6">
        <v>4</v>
      </c>
      <c r="AB7" s="7">
        <v>0</v>
      </c>
      <c r="AC7" s="6">
        <v>7118</v>
      </c>
      <c r="AD7" s="6">
        <v>7168</v>
      </c>
      <c r="AE7" s="6">
        <v>7168</v>
      </c>
      <c r="AF7" s="6">
        <v>7168</v>
      </c>
      <c r="AG7" s="6">
        <v>7194</v>
      </c>
      <c r="AH7" s="6">
        <v>76</v>
      </c>
      <c r="AI7" s="6">
        <v>1</v>
      </c>
      <c r="AJ7" s="6">
        <v>3</v>
      </c>
      <c r="AK7" s="7">
        <v>0</v>
      </c>
    </row>
    <row r="8" spans="1:37" x14ac:dyDescent="0.3">
      <c r="A8" s="9">
        <v>45663</v>
      </c>
      <c r="B8" s="6">
        <v>6990</v>
      </c>
      <c r="C8" s="6">
        <v>6943.2</v>
      </c>
      <c r="D8" s="6">
        <v>6910.4</v>
      </c>
      <c r="E8" s="6">
        <v>6943.2</v>
      </c>
      <c r="F8" s="6">
        <v>6925</v>
      </c>
      <c r="G8" s="6">
        <v>-65</v>
      </c>
      <c r="H8" s="6">
        <v>12</v>
      </c>
      <c r="I8" s="6">
        <v>356</v>
      </c>
      <c r="J8" s="7">
        <v>0</v>
      </c>
      <c r="K8" s="6">
        <v>7114</v>
      </c>
      <c r="L8" s="6">
        <v>7058</v>
      </c>
      <c r="M8" s="6">
        <v>7044</v>
      </c>
      <c r="N8" s="6">
        <v>7059</v>
      </c>
      <c r="O8" s="6">
        <v>7053</v>
      </c>
      <c r="P8" s="6">
        <v>-61</v>
      </c>
      <c r="Q8" s="6">
        <v>12</v>
      </c>
      <c r="R8" s="6">
        <v>262</v>
      </c>
      <c r="S8" s="7">
        <v>0</v>
      </c>
      <c r="T8" s="6">
        <v>7217</v>
      </c>
      <c r="U8" s="6"/>
      <c r="V8" s="6">
        <v>0</v>
      </c>
      <c r="W8" s="6">
        <v>0</v>
      </c>
      <c r="X8" s="6">
        <v>7181</v>
      </c>
      <c r="Y8" s="6">
        <v>-36</v>
      </c>
      <c r="Z8" s="6">
        <v>0</v>
      </c>
      <c r="AA8" s="6">
        <v>4</v>
      </c>
      <c r="AB8" s="7">
        <v>0</v>
      </c>
      <c r="AC8" s="6">
        <v>7194</v>
      </c>
      <c r="AD8" s="6"/>
      <c r="AE8" s="6">
        <v>0</v>
      </c>
      <c r="AF8" s="6">
        <v>0</v>
      </c>
      <c r="AG8" s="6">
        <v>7194</v>
      </c>
      <c r="AH8" s="6">
        <v>0</v>
      </c>
      <c r="AI8" s="6">
        <v>0</v>
      </c>
      <c r="AJ8" s="6">
        <v>3</v>
      </c>
      <c r="AK8" s="7">
        <v>0</v>
      </c>
    </row>
    <row r="9" spans="1:37" x14ac:dyDescent="0.3">
      <c r="A9" s="9">
        <v>45664</v>
      </c>
      <c r="B9" s="6">
        <v>6925</v>
      </c>
      <c r="C9" s="6">
        <v>6770.4</v>
      </c>
      <c r="D9" s="6">
        <v>6760</v>
      </c>
      <c r="E9" s="6">
        <v>6772.8</v>
      </c>
      <c r="F9" s="6">
        <v>6772</v>
      </c>
      <c r="G9" s="6">
        <v>-153</v>
      </c>
      <c r="H9" s="6">
        <v>26</v>
      </c>
      <c r="I9" s="6">
        <v>330</v>
      </c>
      <c r="J9" s="7">
        <v>0</v>
      </c>
      <c r="K9" s="6">
        <v>7053</v>
      </c>
      <c r="L9" s="6">
        <v>6895</v>
      </c>
      <c r="M9" s="6">
        <v>6876.8</v>
      </c>
      <c r="N9" s="6">
        <v>6895</v>
      </c>
      <c r="O9" s="6">
        <v>6880</v>
      </c>
      <c r="P9" s="6">
        <v>-173</v>
      </c>
      <c r="Q9" s="6">
        <v>21</v>
      </c>
      <c r="R9" s="6">
        <v>257</v>
      </c>
      <c r="S9" s="7">
        <v>0</v>
      </c>
      <c r="T9" s="6">
        <v>7181</v>
      </c>
      <c r="U9" s="6"/>
      <c r="V9" s="6">
        <v>0</v>
      </c>
      <c r="W9" s="6">
        <v>0</v>
      </c>
      <c r="X9" s="6">
        <v>6999</v>
      </c>
      <c r="Y9" s="6">
        <v>-182</v>
      </c>
      <c r="Z9" s="6">
        <v>0</v>
      </c>
      <c r="AA9" s="6">
        <v>4</v>
      </c>
      <c r="AB9" s="7">
        <v>0</v>
      </c>
      <c r="AC9" s="6">
        <v>7194</v>
      </c>
      <c r="AD9" s="6">
        <v>7070</v>
      </c>
      <c r="AE9" s="6">
        <v>7060</v>
      </c>
      <c r="AF9" s="6">
        <v>7070</v>
      </c>
      <c r="AG9" s="6">
        <v>7060</v>
      </c>
      <c r="AH9" s="6">
        <v>-134</v>
      </c>
      <c r="AI9" s="6">
        <v>2</v>
      </c>
      <c r="AJ9" s="6">
        <v>5</v>
      </c>
      <c r="AK9" s="7">
        <v>0</v>
      </c>
    </row>
    <row r="10" spans="1:37" x14ac:dyDescent="0.3">
      <c r="A10" s="9">
        <v>45665</v>
      </c>
      <c r="B10" s="6">
        <v>6772</v>
      </c>
      <c r="C10" s="6">
        <v>6876</v>
      </c>
      <c r="D10" s="6">
        <v>6876</v>
      </c>
      <c r="E10" s="6">
        <v>6935</v>
      </c>
      <c r="F10" s="6">
        <v>6935</v>
      </c>
      <c r="G10" s="6">
        <v>163</v>
      </c>
      <c r="H10" s="6">
        <v>34</v>
      </c>
      <c r="I10" s="6">
        <v>335</v>
      </c>
      <c r="J10" s="7">
        <v>0</v>
      </c>
      <c r="K10" s="6">
        <v>6880</v>
      </c>
      <c r="L10" s="6">
        <v>6990</v>
      </c>
      <c r="M10" s="6">
        <v>6990</v>
      </c>
      <c r="N10" s="6">
        <v>7045</v>
      </c>
      <c r="O10" s="6">
        <v>7043</v>
      </c>
      <c r="P10" s="6">
        <v>163</v>
      </c>
      <c r="Q10" s="6">
        <v>7</v>
      </c>
      <c r="R10" s="6">
        <v>258</v>
      </c>
      <c r="S10" s="7">
        <v>0</v>
      </c>
      <c r="T10" s="6">
        <v>6999</v>
      </c>
      <c r="U10" s="6"/>
      <c r="V10" s="6">
        <v>0</v>
      </c>
      <c r="W10" s="6">
        <v>0</v>
      </c>
      <c r="X10" s="6">
        <v>7157</v>
      </c>
      <c r="Y10" s="6">
        <v>158</v>
      </c>
      <c r="Z10" s="6">
        <v>0</v>
      </c>
      <c r="AA10" s="6">
        <v>4</v>
      </c>
      <c r="AB10" s="7">
        <v>0</v>
      </c>
      <c r="AC10" s="6">
        <v>7060</v>
      </c>
      <c r="AD10" s="6">
        <v>7140</v>
      </c>
      <c r="AE10" s="6">
        <v>7140</v>
      </c>
      <c r="AF10" s="6">
        <v>7140</v>
      </c>
      <c r="AG10" s="6">
        <v>7146</v>
      </c>
      <c r="AH10" s="6">
        <v>86</v>
      </c>
      <c r="AI10" s="6">
        <v>1</v>
      </c>
      <c r="AJ10" s="6">
        <v>4</v>
      </c>
      <c r="AK10" s="7">
        <v>0</v>
      </c>
    </row>
    <row r="11" spans="1:37" x14ac:dyDescent="0.3">
      <c r="A11" s="9">
        <v>45666</v>
      </c>
      <c r="B11" s="6">
        <v>6935</v>
      </c>
      <c r="C11" s="6">
        <v>6896</v>
      </c>
      <c r="D11" s="6">
        <v>6896</v>
      </c>
      <c r="E11" s="6">
        <v>6900</v>
      </c>
      <c r="F11" s="6">
        <v>6900</v>
      </c>
      <c r="G11" s="6">
        <v>-35</v>
      </c>
      <c r="H11" s="6">
        <v>20</v>
      </c>
      <c r="I11" s="6">
        <v>315</v>
      </c>
      <c r="J11" s="7">
        <v>0</v>
      </c>
      <c r="K11" s="6">
        <v>7043</v>
      </c>
      <c r="L11" s="6">
        <v>7017</v>
      </c>
      <c r="M11" s="6">
        <v>7017</v>
      </c>
      <c r="N11" s="6">
        <v>7025</v>
      </c>
      <c r="O11" s="6">
        <v>7018</v>
      </c>
      <c r="P11" s="6">
        <v>-25</v>
      </c>
      <c r="Q11" s="6">
        <v>10</v>
      </c>
      <c r="R11" s="6">
        <v>263</v>
      </c>
      <c r="S11" s="7">
        <v>0</v>
      </c>
      <c r="T11" s="6">
        <v>7157</v>
      </c>
      <c r="U11" s="6"/>
      <c r="V11" s="6">
        <v>0</v>
      </c>
      <c r="W11" s="6">
        <v>0</v>
      </c>
      <c r="X11" s="6">
        <v>7141</v>
      </c>
      <c r="Y11" s="6">
        <v>-16</v>
      </c>
      <c r="Z11" s="6">
        <v>0</v>
      </c>
      <c r="AA11" s="6">
        <v>4</v>
      </c>
      <c r="AB11" s="7">
        <v>0</v>
      </c>
      <c r="AC11" s="6">
        <v>7146</v>
      </c>
      <c r="AD11" s="6"/>
      <c r="AE11" s="6">
        <v>0</v>
      </c>
      <c r="AF11" s="6">
        <v>0</v>
      </c>
      <c r="AG11" s="6">
        <v>7146</v>
      </c>
      <c r="AH11" s="6">
        <v>0</v>
      </c>
      <c r="AI11" s="6">
        <v>0</v>
      </c>
      <c r="AJ11" s="6">
        <v>4</v>
      </c>
      <c r="AK11" s="7">
        <v>0</v>
      </c>
    </row>
    <row r="12" spans="1:37" x14ac:dyDescent="0.3">
      <c r="A12" s="9">
        <v>45667</v>
      </c>
      <c r="B12" s="6">
        <v>6900</v>
      </c>
      <c r="C12" s="6">
        <v>7015.2</v>
      </c>
      <c r="D12" s="6">
        <v>7005</v>
      </c>
      <c r="E12" s="6">
        <v>7035.4</v>
      </c>
      <c r="F12" s="6">
        <v>7034</v>
      </c>
      <c r="G12" s="6">
        <v>134</v>
      </c>
      <c r="H12" s="6">
        <v>43</v>
      </c>
      <c r="I12" s="6">
        <v>304</v>
      </c>
      <c r="J12" s="7">
        <v>0</v>
      </c>
      <c r="K12" s="6">
        <v>7018</v>
      </c>
      <c r="L12" s="6">
        <v>7150</v>
      </c>
      <c r="M12" s="6">
        <v>7150</v>
      </c>
      <c r="N12" s="6">
        <v>7150</v>
      </c>
      <c r="O12" s="6">
        <v>7150</v>
      </c>
      <c r="P12" s="6">
        <v>132</v>
      </c>
      <c r="Q12" s="6">
        <v>7</v>
      </c>
      <c r="R12" s="6">
        <v>264</v>
      </c>
      <c r="S12" s="7">
        <v>0</v>
      </c>
      <c r="T12" s="6">
        <v>7141</v>
      </c>
      <c r="U12" s="6"/>
      <c r="V12" s="6">
        <v>0</v>
      </c>
      <c r="W12" s="6">
        <v>0</v>
      </c>
      <c r="X12" s="6">
        <v>7272</v>
      </c>
      <c r="Y12" s="6">
        <v>131</v>
      </c>
      <c r="Z12" s="6">
        <v>0</v>
      </c>
      <c r="AA12" s="6">
        <v>4</v>
      </c>
      <c r="AB12" s="7">
        <v>0</v>
      </c>
      <c r="AC12" s="6">
        <v>7146</v>
      </c>
      <c r="AD12" s="6"/>
      <c r="AE12" s="6">
        <v>0</v>
      </c>
      <c r="AF12" s="6">
        <v>0</v>
      </c>
      <c r="AG12" s="6">
        <v>7242</v>
      </c>
      <c r="AH12" s="6">
        <v>96</v>
      </c>
      <c r="AI12" s="6">
        <v>0</v>
      </c>
      <c r="AJ12" s="6">
        <v>4</v>
      </c>
      <c r="AK12" s="7">
        <v>0</v>
      </c>
    </row>
    <row r="13" spans="1:37" x14ac:dyDescent="0.3">
      <c r="A13" s="9">
        <v>45670</v>
      </c>
      <c r="B13" s="6">
        <v>7034</v>
      </c>
      <c r="C13" s="6">
        <v>7289</v>
      </c>
      <c r="D13" s="6">
        <v>7288</v>
      </c>
      <c r="E13" s="6">
        <v>7328.8</v>
      </c>
      <c r="F13" s="6">
        <v>7319</v>
      </c>
      <c r="G13" s="6">
        <v>285</v>
      </c>
      <c r="H13" s="6">
        <v>102</v>
      </c>
      <c r="I13" s="6">
        <v>248</v>
      </c>
      <c r="J13" s="7">
        <v>0</v>
      </c>
      <c r="K13" s="6">
        <v>7150</v>
      </c>
      <c r="L13" s="6">
        <v>7415</v>
      </c>
      <c r="M13" s="6">
        <v>7410</v>
      </c>
      <c r="N13" s="6">
        <v>7460</v>
      </c>
      <c r="O13" s="6">
        <v>7460</v>
      </c>
      <c r="P13" s="6">
        <v>310</v>
      </c>
      <c r="Q13" s="6">
        <v>50</v>
      </c>
      <c r="R13" s="6">
        <v>237</v>
      </c>
      <c r="S13" s="7">
        <v>0</v>
      </c>
      <c r="T13" s="6">
        <v>7272</v>
      </c>
      <c r="U13" s="6"/>
      <c r="V13" s="6">
        <v>0</v>
      </c>
      <c r="W13" s="6">
        <v>0</v>
      </c>
      <c r="X13" s="6">
        <v>7567</v>
      </c>
      <c r="Y13" s="6">
        <v>295</v>
      </c>
      <c r="Z13" s="6">
        <v>0</v>
      </c>
      <c r="AA13" s="6">
        <v>4</v>
      </c>
      <c r="AB13" s="7">
        <v>0</v>
      </c>
      <c r="AC13" s="6">
        <v>7242</v>
      </c>
      <c r="AD13" s="6">
        <v>7427</v>
      </c>
      <c r="AE13" s="6">
        <v>7427</v>
      </c>
      <c r="AF13" s="6">
        <v>7430</v>
      </c>
      <c r="AG13" s="6">
        <v>7453</v>
      </c>
      <c r="AH13" s="6">
        <v>211</v>
      </c>
      <c r="AI13" s="6">
        <v>2</v>
      </c>
      <c r="AJ13" s="6">
        <v>2</v>
      </c>
      <c r="AK13" s="7">
        <v>0</v>
      </c>
    </row>
    <row r="14" spans="1:37" x14ac:dyDescent="0.3">
      <c r="A14" s="9">
        <v>45671</v>
      </c>
      <c r="B14" s="6">
        <v>7319</v>
      </c>
      <c r="C14" s="6">
        <v>7345.6</v>
      </c>
      <c r="D14" s="6">
        <v>7345.6</v>
      </c>
      <c r="E14" s="6">
        <v>7349</v>
      </c>
      <c r="F14" s="6">
        <v>7349</v>
      </c>
      <c r="G14" s="6">
        <v>30</v>
      </c>
      <c r="H14" s="6">
        <v>2</v>
      </c>
      <c r="I14" s="6">
        <v>248</v>
      </c>
      <c r="J14" s="7">
        <v>0</v>
      </c>
      <c r="K14" s="6">
        <v>7460</v>
      </c>
      <c r="L14" s="6">
        <v>7495</v>
      </c>
      <c r="M14" s="6">
        <v>7472</v>
      </c>
      <c r="N14" s="6">
        <v>7504</v>
      </c>
      <c r="O14" s="6">
        <v>7480</v>
      </c>
      <c r="P14" s="6">
        <v>20</v>
      </c>
      <c r="Q14" s="6">
        <v>44</v>
      </c>
      <c r="R14" s="6">
        <v>225</v>
      </c>
      <c r="S14" s="7">
        <v>0</v>
      </c>
      <c r="T14" s="6">
        <v>7567</v>
      </c>
      <c r="U14" s="6"/>
      <c r="V14" s="6">
        <v>0</v>
      </c>
      <c r="W14" s="6">
        <v>0</v>
      </c>
      <c r="X14" s="6">
        <v>7583</v>
      </c>
      <c r="Y14" s="6">
        <v>16</v>
      </c>
      <c r="Z14" s="6">
        <v>0</v>
      </c>
      <c r="AA14" s="6">
        <v>4</v>
      </c>
      <c r="AB14" s="7">
        <v>0</v>
      </c>
      <c r="AC14" s="6">
        <v>7453</v>
      </c>
      <c r="AD14" s="6"/>
      <c r="AE14" s="6">
        <v>0</v>
      </c>
      <c r="AF14" s="6">
        <v>0</v>
      </c>
      <c r="AG14" s="6">
        <v>7453</v>
      </c>
      <c r="AH14" s="6">
        <v>0</v>
      </c>
      <c r="AI14" s="6">
        <v>0</v>
      </c>
      <c r="AJ14" s="6">
        <v>2</v>
      </c>
      <c r="AK14" s="7">
        <v>0</v>
      </c>
    </row>
    <row r="15" spans="1:37" x14ac:dyDescent="0.3">
      <c r="A15" s="9">
        <v>45672</v>
      </c>
      <c r="B15" s="6">
        <v>7349</v>
      </c>
      <c r="C15" s="6">
        <v>7303</v>
      </c>
      <c r="D15" s="6">
        <v>7291.8</v>
      </c>
      <c r="E15" s="6">
        <v>7303</v>
      </c>
      <c r="F15" s="6">
        <v>7292</v>
      </c>
      <c r="G15" s="6">
        <v>-57</v>
      </c>
      <c r="H15" s="6">
        <v>2</v>
      </c>
      <c r="I15" s="6">
        <v>246</v>
      </c>
      <c r="J15" s="7">
        <v>0</v>
      </c>
      <c r="K15" s="6">
        <v>7480</v>
      </c>
      <c r="L15" s="6">
        <v>7420</v>
      </c>
      <c r="M15" s="6">
        <v>7420</v>
      </c>
      <c r="N15" s="6">
        <v>7420</v>
      </c>
      <c r="O15" s="6">
        <v>7421</v>
      </c>
      <c r="P15" s="6">
        <v>-59</v>
      </c>
      <c r="Q15" s="6">
        <v>17</v>
      </c>
      <c r="R15" s="6">
        <v>222</v>
      </c>
      <c r="S15" s="7">
        <v>0</v>
      </c>
      <c r="T15" s="6">
        <v>7583</v>
      </c>
      <c r="U15" s="6"/>
      <c r="V15" s="6">
        <v>0</v>
      </c>
      <c r="W15" s="6">
        <v>0</v>
      </c>
      <c r="X15" s="6">
        <v>7561</v>
      </c>
      <c r="Y15" s="6">
        <v>-22</v>
      </c>
      <c r="Z15" s="6">
        <v>0</v>
      </c>
      <c r="AA15" s="6">
        <v>4</v>
      </c>
      <c r="AB15" s="7">
        <v>0</v>
      </c>
      <c r="AC15" s="6">
        <v>7453</v>
      </c>
      <c r="AD15" s="6"/>
      <c r="AE15" s="6">
        <v>0</v>
      </c>
      <c r="AF15" s="6">
        <v>0</v>
      </c>
      <c r="AG15" s="6">
        <v>7453</v>
      </c>
      <c r="AH15" s="6">
        <v>0</v>
      </c>
      <c r="AI15" s="6">
        <v>0</v>
      </c>
      <c r="AJ15" s="6">
        <v>2</v>
      </c>
      <c r="AK15" s="7">
        <v>0</v>
      </c>
    </row>
    <row r="16" spans="1:37" x14ac:dyDescent="0.3">
      <c r="A16" s="9">
        <v>45673</v>
      </c>
      <c r="B16" s="6">
        <v>7292</v>
      </c>
      <c r="C16" s="6">
        <v>7153.4</v>
      </c>
      <c r="D16" s="6">
        <v>7140</v>
      </c>
      <c r="E16" s="6">
        <v>7187.6</v>
      </c>
      <c r="F16" s="6">
        <v>7176</v>
      </c>
      <c r="G16" s="6">
        <v>-116</v>
      </c>
      <c r="H16" s="6">
        <v>68</v>
      </c>
      <c r="I16" s="6">
        <v>260</v>
      </c>
      <c r="J16" s="7">
        <v>0</v>
      </c>
      <c r="K16" s="6">
        <v>7421</v>
      </c>
      <c r="L16" s="6">
        <v>7279</v>
      </c>
      <c r="M16" s="6">
        <v>7271.8</v>
      </c>
      <c r="N16" s="6">
        <v>7317.8</v>
      </c>
      <c r="O16" s="6">
        <v>7303</v>
      </c>
      <c r="P16" s="6">
        <v>-118</v>
      </c>
      <c r="Q16" s="6">
        <v>42</v>
      </c>
      <c r="R16" s="6">
        <v>223</v>
      </c>
      <c r="S16" s="7">
        <v>0</v>
      </c>
      <c r="T16" s="6">
        <v>7561</v>
      </c>
      <c r="U16" s="6"/>
      <c r="V16" s="6">
        <v>0</v>
      </c>
      <c r="W16" s="6">
        <v>0</v>
      </c>
      <c r="X16" s="6">
        <v>7433</v>
      </c>
      <c r="Y16" s="6">
        <v>-128</v>
      </c>
      <c r="Z16" s="6">
        <v>0</v>
      </c>
      <c r="AA16" s="6">
        <v>4</v>
      </c>
      <c r="AB16" s="7">
        <v>0</v>
      </c>
      <c r="AC16" s="6">
        <v>7453</v>
      </c>
      <c r="AD16" s="6">
        <v>7315</v>
      </c>
      <c r="AE16" s="6">
        <v>7300</v>
      </c>
      <c r="AF16" s="6">
        <v>7315</v>
      </c>
      <c r="AG16" s="6">
        <v>7303</v>
      </c>
      <c r="AH16" s="6">
        <v>-150</v>
      </c>
      <c r="AI16" s="6">
        <v>4</v>
      </c>
      <c r="AJ16" s="6">
        <v>6</v>
      </c>
      <c r="AK16" s="7">
        <v>0</v>
      </c>
    </row>
    <row r="17" spans="1:37" x14ac:dyDescent="0.3">
      <c r="A17" s="9">
        <v>45674</v>
      </c>
      <c r="B17" s="6">
        <v>7176</v>
      </c>
      <c r="C17" s="6">
        <v>7115.2</v>
      </c>
      <c r="D17" s="6">
        <v>7085</v>
      </c>
      <c r="E17" s="6">
        <v>7115.2</v>
      </c>
      <c r="F17" s="6">
        <v>7093</v>
      </c>
      <c r="G17" s="6">
        <v>-83</v>
      </c>
      <c r="H17" s="6">
        <v>76</v>
      </c>
      <c r="I17" s="6">
        <v>297</v>
      </c>
      <c r="J17" s="7">
        <v>0</v>
      </c>
      <c r="K17" s="6">
        <v>7303</v>
      </c>
      <c r="L17" s="6">
        <v>7233</v>
      </c>
      <c r="M17" s="6">
        <v>7200</v>
      </c>
      <c r="N17" s="6">
        <v>7283</v>
      </c>
      <c r="O17" s="6">
        <v>7215</v>
      </c>
      <c r="P17" s="6">
        <v>-88</v>
      </c>
      <c r="Q17" s="6">
        <v>25</v>
      </c>
      <c r="R17" s="6">
        <v>238</v>
      </c>
      <c r="S17" s="7">
        <v>0</v>
      </c>
      <c r="T17" s="6">
        <v>7433</v>
      </c>
      <c r="U17" s="6"/>
      <c r="V17" s="6">
        <v>0</v>
      </c>
      <c r="W17" s="6">
        <v>0</v>
      </c>
      <c r="X17" s="6">
        <v>7333</v>
      </c>
      <c r="Y17" s="6">
        <v>-100</v>
      </c>
      <c r="Z17" s="6">
        <v>0</v>
      </c>
      <c r="AA17" s="6">
        <v>4</v>
      </c>
      <c r="AB17" s="7">
        <v>0</v>
      </c>
      <c r="AC17" s="6">
        <v>7303</v>
      </c>
      <c r="AD17" s="6">
        <v>7250</v>
      </c>
      <c r="AE17" s="6">
        <v>7250</v>
      </c>
      <c r="AF17" s="6">
        <v>7250</v>
      </c>
      <c r="AG17" s="6">
        <v>7250</v>
      </c>
      <c r="AH17" s="6">
        <v>-53</v>
      </c>
      <c r="AI17" s="6">
        <v>2</v>
      </c>
      <c r="AJ17" s="6">
        <v>8</v>
      </c>
      <c r="AK17" s="7">
        <v>0</v>
      </c>
    </row>
    <row r="18" spans="1:37" x14ac:dyDescent="0.3">
      <c r="A18" s="9">
        <v>45677</v>
      </c>
      <c r="B18" s="6">
        <v>7093</v>
      </c>
      <c r="C18" s="6"/>
      <c r="D18" s="6">
        <v>0</v>
      </c>
      <c r="E18" s="6">
        <v>0</v>
      </c>
      <c r="F18" s="6">
        <v>7155</v>
      </c>
      <c r="G18" s="6">
        <v>62</v>
      </c>
      <c r="H18" s="6">
        <v>4</v>
      </c>
      <c r="I18" s="6">
        <v>293</v>
      </c>
      <c r="J18" s="7">
        <v>0</v>
      </c>
      <c r="K18" s="6">
        <v>7215</v>
      </c>
      <c r="L18" s="6">
        <v>7152</v>
      </c>
      <c r="M18" s="6">
        <v>7152</v>
      </c>
      <c r="N18" s="6">
        <v>7295</v>
      </c>
      <c r="O18" s="6">
        <v>7295</v>
      </c>
      <c r="P18" s="6">
        <v>80</v>
      </c>
      <c r="Q18" s="6">
        <v>12</v>
      </c>
      <c r="R18" s="6">
        <v>234</v>
      </c>
      <c r="S18" s="7">
        <v>0</v>
      </c>
      <c r="T18" s="6">
        <v>7333</v>
      </c>
      <c r="U18" s="6"/>
      <c r="V18" s="6">
        <v>0</v>
      </c>
      <c r="W18" s="6">
        <v>0</v>
      </c>
      <c r="X18" s="6">
        <v>7333</v>
      </c>
      <c r="Y18" s="6">
        <v>0</v>
      </c>
      <c r="Z18" s="6">
        <v>0</v>
      </c>
      <c r="AA18" s="6">
        <v>4</v>
      </c>
      <c r="AB18" s="7">
        <v>0</v>
      </c>
      <c r="AC18" s="6">
        <v>7250</v>
      </c>
      <c r="AD18" s="6"/>
      <c r="AE18" s="6">
        <v>0</v>
      </c>
      <c r="AF18" s="6">
        <v>0</v>
      </c>
      <c r="AG18" s="6">
        <v>7250</v>
      </c>
      <c r="AH18" s="6">
        <v>0</v>
      </c>
      <c r="AI18" s="6">
        <v>0</v>
      </c>
      <c r="AJ18" s="6">
        <v>8</v>
      </c>
      <c r="AK18" s="7">
        <v>0</v>
      </c>
    </row>
    <row r="19" spans="1:37" x14ac:dyDescent="0.3">
      <c r="A19" s="9">
        <v>45678</v>
      </c>
      <c r="B19" s="6">
        <v>7155</v>
      </c>
      <c r="C19" s="6">
        <v>7257.6</v>
      </c>
      <c r="D19" s="6">
        <v>7246.8</v>
      </c>
      <c r="E19" s="6">
        <v>7257.6</v>
      </c>
      <c r="F19" s="6">
        <v>7246</v>
      </c>
      <c r="G19" s="6">
        <v>91</v>
      </c>
      <c r="H19" s="6">
        <v>20</v>
      </c>
      <c r="I19" s="6">
        <v>297</v>
      </c>
      <c r="J19" s="7">
        <v>0</v>
      </c>
      <c r="K19" s="6">
        <v>7295</v>
      </c>
      <c r="L19" s="6">
        <v>7330</v>
      </c>
      <c r="M19" s="6">
        <v>7330</v>
      </c>
      <c r="N19" s="6">
        <v>7347</v>
      </c>
      <c r="O19" s="6">
        <v>7347</v>
      </c>
      <c r="P19" s="6">
        <v>52</v>
      </c>
      <c r="Q19" s="6">
        <v>7</v>
      </c>
      <c r="R19" s="6">
        <v>227</v>
      </c>
      <c r="S19" s="7">
        <v>0</v>
      </c>
      <c r="T19" s="6">
        <v>7333</v>
      </c>
      <c r="U19" s="6"/>
      <c r="V19" s="6">
        <v>0</v>
      </c>
      <c r="W19" s="6">
        <v>0</v>
      </c>
      <c r="X19" s="6">
        <v>7436</v>
      </c>
      <c r="Y19" s="6">
        <v>103</v>
      </c>
      <c r="Z19" s="6">
        <v>0</v>
      </c>
      <c r="AA19" s="6">
        <v>4</v>
      </c>
      <c r="AB19" s="7">
        <v>0</v>
      </c>
      <c r="AC19" s="6">
        <v>7250</v>
      </c>
      <c r="AD19" s="6"/>
      <c r="AE19" s="6">
        <v>0</v>
      </c>
      <c r="AF19" s="6">
        <v>0</v>
      </c>
      <c r="AG19" s="6">
        <v>7265</v>
      </c>
      <c r="AH19" s="6">
        <v>15</v>
      </c>
      <c r="AI19" s="6">
        <v>0</v>
      </c>
      <c r="AJ19" s="6">
        <v>8</v>
      </c>
      <c r="AK19" s="7">
        <v>0</v>
      </c>
    </row>
    <row r="20" spans="1:37" x14ac:dyDescent="0.3">
      <c r="A20" s="9">
        <v>45679</v>
      </c>
      <c r="B20" s="6">
        <v>7246</v>
      </c>
      <c r="C20" s="6">
        <v>7258</v>
      </c>
      <c r="D20" s="6">
        <v>7254</v>
      </c>
      <c r="E20" s="6">
        <v>7259.4</v>
      </c>
      <c r="F20" s="6">
        <v>7252</v>
      </c>
      <c r="G20" s="6">
        <v>6</v>
      </c>
      <c r="H20" s="6">
        <v>20</v>
      </c>
      <c r="I20" s="6">
        <v>307</v>
      </c>
      <c r="J20" s="7">
        <v>0</v>
      </c>
      <c r="K20" s="6">
        <v>7347</v>
      </c>
      <c r="L20" s="6">
        <v>7375</v>
      </c>
      <c r="M20" s="6">
        <v>7362</v>
      </c>
      <c r="N20" s="6">
        <v>7383</v>
      </c>
      <c r="O20" s="6">
        <v>7360</v>
      </c>
      <c r="P20" s="6">
        <v>13</v>
      </c>
      <c r="Q20" s="6">
        <v>35</v>
      </c>
      <c r="R20" s="6">
        <v>258</v>
      </c>
      <c r="S20" s="7">
        <v>0</v>
      </c>
      <c r="T20" s="6">
        <v>7436</v>
      </c>
      <c r="U20" s="6"/>
      <c r="V20" s="6">
        <v>0</v>
      </c>
      <c r="W20" s="6">
        <v>0</v>
      </c>
      <c r="X20" s="6">
        <v>7438</v>
      </c>
      <c r="Y20" s="6">
        <v>2</v>
      </c>
      <c r="Z20" s="6">
        <v>0</v>
      </c>
      <c r="AA20" s="6">
        <v>4</v>
      </c>
      <c r="AB20" s="7">
        <v>0</v>
      </c>
      <c r="AC20" s="6">
        <v>7265</v>
      </c>
      <c r="AD20" s="6"/>
      <c r="AE20" s="6">
        <v>0</v>
      </c>
      <c r="AF20" s="6">
        <v>0</v>
      </c>
      <c r="AG20" s="6">
        <v>7265</v>
      </c>
      <c r="AH20" s="6">
        <v>0</v>
      </c>
      <c r="AI20" s="6">
        <v>0</v>
      </c>
      <c r="AJ20" s="6">
        <v>8</v>
      </c>
      <c r="AK20" s="7">
        <v>0</v>
      </c>
    </row>
    <row r="21" spans="1:37" x14ac:dyDescent="0.3">
      <c r="A21" s="9">
        <v>45680</v>
      </c>
      <c r="B21" s="6">
        <v>7252</v>
      </c>
      <c r="C21" s="6">
        <v>7188.2</v>
      </c>
      <c r="D21" s="6">
        <v>7166.4</v>
      </c>
      <c r="E21" s="6">
        <v>7188.2</v>
      </c>
      <c r="F21" s="6">
        <v>7180</v>
      </c>
      <c r="G21" s="6">
        <v>-72</v>
      </c>
      <c r="H21" s="6">
        <v>48</v>
      </c>
      <c r="I21" s="6">
        <v>308</v>
      </c>
      <c r="J21" s="7">
        <v>0</v>
      </c>
      <c r="K21" s="6">
        <v>7360</v>
      </c>
      <c r="L21" s="6">
        <v>7315</v>
      </c>
      <c r="M21" s="6">
        <v>7300</v>
      </c>
      <c r="N21" s="6">
        <v>7329</v>
      </c>
      <c r="O21" s="6">
        <v>7325</v>
      </c>
      <c r="P21" s="6">
        <v>-35</v>
      </c>
      <c r="Q21" s="6">
        <v>23</v>
      </c>
      <c r="R21" s="6">
        <v>279</v>
      </c>
      <c r="S21" s="7">
        <v>0</v>
      </c>
      <c r="T21" s="6">
        <v>7438</v>
      </c>
      <c r="U21" s="6"/>
      <c r="V21" s="6">
        <v>0</v>
      </c>
      <c r="W21" s="6">
        <v>0</v>
      </c>
      <c r="X21" s="6">
        <v>7437</v>
      </c>
      <c r="Y21" s="6">
        <v>-1</v>
      </c>
      <c r="Z21" s="6">
        <v>0</v>
      </c>
      <c r="AA21" s="6">
        <v>4</v>
      </c>
      <c r="AB21" s="7">
        <v>0</v>
      </c>
      <c r="AC21" s="6">
        <v>7265</v>
      </c>
      <c r="AD21" s="6">
        <v>7275</v>
      </c>
      <c r="AE21" s="6">
        <v>7275</v>
      </c>
      <c r="AF21" s="6">
        <v>7275</v>
      </c>
      <c r="AG21" s="6">
        <v>7275</v>
      </c>
      <c r="AH21" s="6">
        <v>10</v>
      </c>
      <c r="AI21" s="6">
        <v>1</v>
      </c>
      <c r="AJ21" s="6">
        <v>7</v>
      </c>
      <c r="AK21" s="7">
        <v>0</v>
      </c>
    </row>
    <row r="22" spans="1:37" x14ac:dyDescent="0.3">
      <c r="A22" s="9">
        <v>45681</v>
      </c>
      <c r="B22" s="6">
        <v>7180</v>
      </c>
      <c r="C22" s="6">
        <v>7140.8</v>
      </c>
      <c r="D22" s="6">
        <v>7120</v>
      </c>
      <c r="E22" s="6">
        <v>7146.4</v>
      </c>
      <c r="F22" s="6">
        <v>7137</v>
      </c>
      <c r="G22" s="6">
        <v>-43</v>
      </c>
      <c r="H22" s="6">
        <v>41</v>
      </c>
      <c r="I22" s="6">
        <v>319</v>
      </c>
      <c r="J22" s="7">
        <v>0</v>
      </c>
      <c r="K22" s="6">
        <v>7325</v>
      </c>
      <c r="L22" s="6">
        <v>7267</v>
      </c>
      <c r="M22" s="6">
        <v>7263</v>
      </c>
      <c r="N22" s="6">
        <v>7280</v>
      </c>
      <c r="O22" s="6">
        <v>7276</v>
      </c>
      <c r="P22" s="6">
        <v>-49</v>
      </c>
      <c r="Q22" s="6">
        <v>22</v>
      </c>
      <c r="R22" s="6">
        <v>299</v>
      </c>
      <c r="S22" s="7">
        <v>0</v>
      </c>
      <c r="T22" s="6">
        <v>7437</v>
      </c>
      <c r="U22" s="6"/>
      <c r="V22" s="6">
        <v>0</v>
      </c>
      <c r="W22" s="6">
        <v>0</v>
      </c>
      <c r="X22" s="6">
        <v>7391</v>
      </c>
      <c r="Y22" s="6">
        <v>-46</v>
      </c>
      <c r="Z22" s="6">
        <v>0</v>
      </c>
      <c r="AA22" s="6">
        <v>4</v>
      </c>
      <c r="AB22" s="7">
        <v>0</v>
      </c>
      <c r="AC22" s="6">
        <v>7275</v>
      </c>
      <c r="AD22" s="6"/>
      <c r="AE22" s="6">
        <v>0</v>
      </c>
      <c r="AF22" s="6">
        <v>0</v>
      </c>
      <c r="AG22" s="6">
        <v>7254</v>
      </c>
      <c r="AH22" s="6">
        <v>-21</v>
      </c>
      <c r="AI22" s="6">
        <v>0</v>
      </c>
      <c r="AJ22" s="6">
        <v>7</v>
      </c>
      <c r="AK22" s="7">
        <v>0</v>
      </c>
    </row>
    <row r="23" spans="1:37" x14ac:dyDescent="0.3">
      <c r="A23" s="9">
        <v>45684</v>
      </c>
      <c r="B23" s="6">
        <v>7137</v>
      </c>
      <c r="C23" s="6">
        <v>7152.8</v>
      </c>
      <c r="D23" s="6">
        <v>7152.8</v>
      </c>
      <c r="E23" s="6">
        <v>7155.2</v>
      </c>
      <c r="F23" s="6">
        <v>7159</v>
      </c>
      <c r="G23" s="6">
        <v>22</v>
      </c>
      <c r="H23" s="6">
        <v>4</v>
      </c>
      <c r="I23" s="6">
        <v>321</v>
      </c>
      <c r="J23" s="7">
        <v>0</v>
      </c>
      <c r="K23" s="6">
        <v>7276</v>
      </c>
      <c r="L23" s="6">
        <v>7279</v>
      </c>
      <c r="M23" s="6">
        <v>7277</v>
      </c>
      <c r="N23" s="6">
        <v>7306</v>
      </c>
      <c r="O23" s="6">
        <v>7297</v>
      </c>
      <c r="P23" s="6">
        <v>21</v>
      </c>
      <c r="Q23" s="6">
        <v>49</v>
      </c>
      <c r="R23" s="6">
        <v>304</v>
      </c>
      <c r="S23" s="7">
        <v>0</v>
      </c>
      <c r="T23" s="6">
        <v>7391</v>
      </c>
      <c r="U23" s="6"/>
      <c r="V23" s="6">
        <v>0</v>
      </c>
      <c r="W23" s="6">
        <v>0</v>
      </c>
      <c r="X23" s="6">
        <v>7406</v>
      </c>
      <c r="Y23" s="6">
        <v>15</v>
      </c>
      <c r="Z23" s="6">
        <v>0</v>
      </c>
      <c r="AA23" s="6">
        <v>4</v>
      </c>
      <c r="AB23" s="7">
        <v>0</v>
      </c>
      <c r="AC23" s="6">
        <v>7254</v>
      </c>
      <c r="AD23" s="6"/>
      <c r="AE23" s="6">
        <v>0</v>
      </c>
      <c r="AF23" s="6">
        <v>0</v>
      </c>
      <c r="AG23" s="6">
        <v>7256</v>
      </c>
      <c r="AH23" s="6">
        <v>2</v>
      </c>
      <c r="AI23" s="6">
        <v>0</v>
      </c>
      <c r="AJ23" s="6">
        <v>7</v>
      </c>
      <c r="AK23" s="7">
        <v>0</v>
      </c>
    </row>
    <row r="24" spans="1:37" x14ac:dyDescent="0.3">
      <c r="A24" s="9">
        <v>45685</v>
      </c>
      <c r="B24" s="6">
        <v>7159</v>
      </c>
      <c r="C24" s="6">
        <v>7200</v>
      </c>
      <c r="D24" s="6">
        <v>7200</v>
      </c>
      <c r="E24" s="6">
        <v>7200</v>
      </c>
      <c r="F24" s="6">
        <v>7200</v>
      </c>
      <c r="G24" s="6">
        <v>41</v>
      </c>
      <c r="H24" s="6">
        <v>1</v>
      </c>
      <c r="I24" s="6">
        <v>320</v>
      </c>
      <c r="J24" s="7">
        <v>0</v>
      </c>
      <c r="K24" s="6">
        <v>7297</v>
      </c>
      <c r="L24" s="6">
        <v>7360</v>
      </c>
      <c r="M24" s="6">
        <v>7332</v>
      </c>
      <c r="N24" s="6">
        <v>7360</v>
      </c>
      <c r="O24" s="6">
        <v>7332</v>
      </c>
      <c r="P24" s="6">
        <v>35</v>
      </c>
      <c r="Q24" s="6">
        <v>3</v>
      </c>
      <c r="R24" s="6">
        <v>305</v>
      </c>
      <c r="S24" s="7">
        <v>0</v>
      </c>
      <c r="T24" s="6">
        <v>7406</v>
      </c>
      <c r="U24" s="6">
        <v>7472.4</v>
      </c>
      <c r="V24" s="6">
        <v>7472</v>
      </c>
      <c r="W24" s="6">
        <v>7477.2</v>
      </c>
      <c r="X24" s="6">
        <v>7465</v>
      </c>
      <c r="Y24" s="6">
        <v>59</v>
      </c>
      <c r="Z24" s="6">
        <v>11</v>
      </c>
      <c r="AA24" s="6">
        <v>11</v>
      </c>
      <c r="AB24" s="7">
        <v>0</v>
      </c>
      <c r="AC24" s="6">
        <v>7256</v>
      </c>
      <c r="AD24" s="6">
        <v>7362.6</v>
      </c>
      <c r="AE24" s="6">
        <v>7362.6</v>
      </c>
      <c r="AF24" s="6">
        <v>7362.6</v>
      </c>
      <c r="AG24" s="6">
        <v>7363</v>
      </c>
      <c r="AH24" s="6">
        <v>107</v>
      </c>
      <c r="AI24" s="6">
        <v>1</v>
      </c>
      <c r="AJ24" s="6">
        <v>6</v>
      </c>
      <c r="AK24" s="7">
        <v>0</v>
      </c>
    </row>
    <row r="25" spans="1:37" x14ac:dyDescent="0.3">
      <c r="A25" s="9">
        <v>45686</v>
      </c>
      <c r="B25" s="6">
        <v>7200</v>
      </c>
      <c r="C25" s="6">
        <v>7230.4</v>
      </c>
      <c r="D25" s="6">
        <v>7222.4</v>
      </c>
      <c r="E25" s="6">
        <v>7230.4</v>
      </c>
      <c r="F25" s="6">
        <v>7230</v>
      </c>
      <c r="G25" s="6">
        <v>30</v>
      </c>
      <c r="H25" s="6">
        <v>6</v>
      </c>
      <c r="I25" s="6">
        <v>321</v>
      </c>
      <c r="J25" s="7">
        <v>0</v>
      </c>
      <c r="K25" s="6">
        <v>7332</v>
      </c>
      <c r="L25" s="6">
        <v>7376</v>
      </c>
      <c r="M25" s="6">
        <v>7360</v>
      </c>
      <c r="N25" s="6">
        <v>7376</v>
      </c>
      <c r="O25" s="6">
        <v>7363</v>
      </c>
      <c r="P25" s="6">
        <v>31</v>
      </c>
      <c r="Q25" s="6">
        <v>36</v>
      </c>
      <c r="R25" s="6">
        <v>298</v>
      </c>
      <c r="S25" s="7">
        <v>0</v>
      </c>
      <c r="T25" s="6">
        <v>7465</v>
      </c>
      <c r="U25" s="6"/>
      <c r="V25" s="6">
        <v>0</v>
      </c>
      <c r="W25" s="6">
        <v>0</v>
      </c>
      <c r="X25" s="6">
        <v>7485</v>
      </c>
      <c r="Y25" s="6">
        <v>20</v>
      </c>
      <c r="Z25" s="6">
        <v>0</v>
      </c>
      <c r="AA25" s="6">
        <v>11</v>
      </c>
      <c r="AB25" s="7">
        <v>0</v>
      </c>
      <c r="AC25" s="6">
        <v>7363</v>
      </c>
      <c r="AD25" s="6"/>
      <c r="AE25" s="6">
        <v>0</v>
      </c>
      <c r="AF25" s="6">
        <v>0</v>
      </c>
      <c r="AG25" s="6">
        <v>7378</v>
      </c>
      <c r="AH25" s="6">
        <v>15</v>
      </c>
      <c r="AI25" s="6">
        <v>0</v>
      </c>
      <c r="AJ25" s="6">
        <v>6</v>
      </c>
      <c r="AK25" s="7">
        <v>0</v>
      </c>
    </row>
    <row r="26" spans="1:37" x14ac:dyDescent="0.3">
      <c r="A26" s="9">
        <v>45687</v>
      </c>
      <c r="B26" s="6">
        <v>7230</v>
      </c>
      <c r="C26" s="6">
        <v>7193.6</v>
      </c>
      <c r="D26" s="6">
        <v>7185</v>
      </c>
      <c r="E26" s="6">
        <v>7193.6</v>
      </c>
      <c r="F26" s="6">
        <v>7181</v>
      </c>
      <c r="G26" s="6">
        <v>-49</v>
      </c>
      <c r="H26" s="6">
        <v>2</v>
      </c>
      <c r="I26" s="6">
        <v>321</v>
      </c>
      <c r="J26" s="7">
        <v>0</v>
      </c>
      <c r="K26" s="6">
        <v>7363</v>
      </c>
      <c r="L26" s="6">
        <v>7315</v>
      </c>
      <c r="M26" s="6">
        <v>7315</v>
      </c>
      <c r="N26" s="6">
        <v>7315</v>
      </c>
      <c r="O26" s="6">
        <v>7315</v>
      </c>
      <c r="P26" s="6">
        <v>-48</v>
      </c>
      <c r="Q26" s="6">
        <v>16</v>
      </c>
      <c r="R26" s="6">
        <v>290</v>
      </c>
      <c r="S26" s="7">
        <v>0</v>
      </c>
      <c r="T26" s="6">
        <v>7485</v>
      </c>
      <c r="U26" s="6"/>
      <c r="V26" s="6">
        <v>0</v>
      </c>
      <c r="W26" s="6">
        <v>0</v>
      </c>
      <c r="X26" s="6">
        <v>7466</v>
      </c>
      <c r="Y26" s="6">
        <v>-19</v>
      </c>
      <c r="Z26" s="6">
        <v>0</v>
      </c>
      <c r="AA26" s="6">
        <v>11</v>
      </c>
      <c r="AB26" s="7">
        <v>0</v>
      </c>
      <c r="AC26" s="6">
        <v>7378</v>
      </c>
      <c r="AD26" s="6"/>
      <c r="AE26" s="6">
        <v>0</v>
      </c>
      <c r="AF26" s="6">
        <v>0</v>
      </c>
      <c r="AG26" s="6">
        <v>7378</v>
      </c>
      <c r="AH26" s="6">
        <v>0</v>
      </c>
      <c r="AI26" s="6">
        <v>0</v>
      </c>
      <c r="AJ26" s="6">
        <v>6</v>
      </c>
      <c r="AK26" s="7">
        <v>0</v>
      </c>
    </row>
    <row r="27" spans="1:37" x14ac:dyDescent="0.3">
      <c r="A27" s="9">
        <v>45688</v>
      </c>
      <c r="B27" s="6">
        <v>7181</v>
      </c>
      <c r="C27" s="6">
        <v>7129.6</v>
      </c>
      <c r="D27" s="6">
        <v>7129.6</v>
      </c>
      <c r="E27" s="6">
        <v>7129.6</v>
      </c>
      <c r="F27" s="6">
        <v>7126</v>
      </c>
      <c r="G27" s="6">
        <v>-55</v>
      </c>
      <c r="H27" s="6">
        <v>1</v>
      </c>
      <c r="I27" s="6">
        <v>322</v>
      </c>
      <c r="J27" s="7">
        <v>0</v>
      </c>
      <c r="K27" s="6">
        <v>7315</v>
      </c>
      <c r="L27" s="6">
        <v>7275</v>
      </c>
      <c r="M27" s="6">
        <v>7275</v>
      </c>
      <c r="N27" s="6">
        <v>7284</v>
      </c>
      <c r="O27" s="6">
        <v>7282</v>
      </c>
      <c r="P27" s="6">
        <v>-33</v>
      </c>
      <c r="Q27" s="6">
        <v>48</v>
      </c>
      <c r="R27" s="6">
        <v>305</v>
      </c>
      <c r="S27" s="7">
        <v>0</v>
      </c>
      <c r="T27" s="6">
        <v>7466</v>
      </c>
      <c r="U27" s="6"/>
      <c r="V27" s="6">
        <v>0</v>
      </c>
      <c r="W27" s="6">
        <v>0</v>
      </c>
      <c r="X27" s="6">
        <v>7431</v>
      </c>
      <c r="Y27" s="6">
        <v>-35</v>
      </c>
      <c r="Z27" s="6">
        <v>0</v>
      </c>
      <c r="AA27" s="6">
        <v>11</v>
      </c>
      <c r="AB27" s="7">
        <v>0</v>
      </c>
      <c r="AC27" s="6">
        <v>7378</v>
      </c>
      <c r="AD27" s="6"/>
      <c r="AE27" s="6">
        <v>0</v>
      </c>
      <c r="AF27" s="6">
        <v>0</v>
      </c>
      <c r="AG27" s="6">
        <v>7377</v>
      </c>
      <c r="AH27" s="6">
        <v>-1</v>
      </c>
      <c r="AI27" s="6">
        <v>0</v>
      </c>
      <c r="AJ27" s="6">
        <v>6</v>
      </c>
      <c r="AK27" s="7">
        <v>0</v>
      </c>
    </row>
    <row r="28" spans="1:37" x14ac:dyDescent="0.3">
      <c r="A28" s="9">
        <v>45691</v>
      </c>
      <c r="B28" s="6">
        <v>7126</v>
      </c>
      <c r="C28" s="6">
        <v>7188</v>
      </c>
      <c r="D28" s="6">
        <v>7188</v>
      </c>
      <c r="E28" s="6">
        <v>7235</v>
      </c>
      <c r="F28" s="6">
        <v>7229</v>
      </c>
      <c r="G28" s="6">
        <v>103</v>
      </c>
      <c r="H28" s="6">
        <v>30</v>
      </c>
      <c r="I28" s="6">
        <v>340</v>
      </c>
      <c r="J28" s="7">
        <v>0</v>
      </c>
      <c r="K28" s="6">
        <v>7282</v>
      </c>
      <c r="L28" s="6">
        <v>7350</v>
      </c>
      <c r="M28" s="6">
        <v>7350</v>
      </c>
      <c r="N28" s="6">
        <v>7375</v>
      </c>
      <c r="O28" s="6">
        <v>7375</v>
      </c>
      <c r="P28" s="6">
        <v>93</v>
      </c>
      <c r="Q28" s="6">
        <v>14</v>
      </c>
      <c r="R28" s="6">
        <v>307</v>
      </c>
      <c r="S28" s="7">
        <v>0</v>
      </c>
      <c r="T28" s="6">
        <v>7431</v>
      </c>
      <c r="U28" s="6"/>
      <c r="V28" s="6">
        <v>0</v>
      </c>
      <c r="W28" s="6">
        <v>0</v>
      </c>
      <c r="X28" s="6">
        <v>7506</v>
      </c>
      <c r="Y28" s="6">
        <v>75</v>
      </c>
      <c r="Z28" s="6">
        <v>0</v>
      </c>
      <c r="AA28" s="6">
        <v>11</v>
      </c>
      <c r="AB28" s="7">
        <v>0</v>
      </c>
      <c r="AC28" s="6">
        <v>7377</v>
      </c>
      <c r="AD28" s="6">
        <v>7430</v>
      </c>
      <c r="AE28" s="6">
        <v>7430</v>
      </c>
      <c r="AF28" s="6">
        <v>7440</v>
      </c>
      <c r="AG28" s="6">
        <v>7440</v>
      </c>
      <c r="AH28" s="6">
        <v>63</v>
      </c>
      <c r="AI28" s="6">
        <v>2</v>
      </c>
      <c r="AJ28" s="6">
        <v>4</v>
      </c>
      <c r="AK28" s="7">
        <v>0</v>
      </c>
    </row>
    <row r="29" spans="1:37" x14ac:dyDescent="0.3">
      <c r="A29" s="9">
        <v>45692</v>
      </c>
      <c r="B29" s="6">
        <v>7229</v>
      </c>
      <c r="C29" s="6">
        <v>7279</v>
      </c>
      <c r="D29" s="6">
        <v>7254.4</v>
      </c>
      <c r="E29" s="6">
        <v>7292</v>
      </c>
      <c r="F29" s="6">
        <v>7276</v>
      </c>
      <c r="G29" s="6">
        <v>47</v>
      </c>
      <c r="H29" s="6">
        <v>25</v>
      </c>
      <c r="I29" s="6">
        <v>317</v>
      </c>
      <c r="J29" s="7">
        <v>0</v>
      </c>
      <c r="K29" s="6">
        <v>7375</v>
      </c>
      <c r="L29" s="6">
        <v>7415</v>
      </c>
      <c r="M29" s="6">
        <v>7392</v>
      </c>
      <c r="N29" s="6">
        <v>7430</v>
      </c>
      <c r="O29" s="6">
        <v>7430</v>
      </c>
      <c r="P29" s="6">
        <v>55</v>
      </c>
      <c r="Q29" s="6">
        <v>62</v>
      </c>
      <c r="R29" s="6">
        <v>298</v>
      </c>
      <c r="S29" s="7">
        <v>0</v>
      </c>
      <c r="T29" s="6">
        <v>7506</v>
      </c>
      <c r="U29" s="6"/>
      <c r="V29" s="6">
        <v>0</v>
      </c>
      <c r="W29" s="6">
        <v>0</v>
      </c>
      <c r="X29" s="6">
        <v>7506</v>
      </c>
      <c r="Y29" s="6">
        <v>0</v>
      </c>
      <c r="Z29" s="6">
        <v>0</v>
      </c>
      <c r="AA29" s="6">
        <v>11</v>
      </c>
      <c r="AB29" s="7">
        <v>0</v>
      </c>
      <c r="AC29" s="6">
        <v>7440</v>
      </c>
      <c r="AD29" s="6"/>
      <c r="AE29" s="6">
        <v>0</v>
      </c>
      <c r="AF29" s="6">
        <v>0</v>
      </c>
      <c r="AG29" s="6">
        <v>7440</v>
      </c>
      <c r="AH29" s="6">
        <v>0</v>
      </c>
      <c r="AI29" s="6">
        <v>0</v>
      </c>
      <c r="AJ29" s="6">
        <v>4</v>
      </c>
      <c r="AK29" s="7">
        <v>0</v>
      </c>
    </row>
    <row r="30" spans="1:37" x14ac:dyDescent="0.3">
      <c r="A30" s="9">
        <v>45693</v>
      </c>
      <c r="B30" s="6">
        <v>7276</v>
      </c>
      <c r="C30" s="6">
        <v>7375.4</v>
      </c>
      <c r="D30" s="6">
        <v>7364.2</v>
      </c>
      <c r="E30" s="6">
        <v>7385.6</v>
      </c>
      <c r="F30" s="6">
        <v>7374</v>
      </c>
      <c r="G30" s="6">
        <v>98</v>
      </c>
      <c r="H30" s="6">
        <v>50</v>
      </c>
      <c r="I30" s="6">
        <v>283</v>
      </c>
      <c r="J30" s="7">
        <v>0</v>
      </c>
      <c r="K30" s="6">
        <v>7430</v>
      </c>
      <c r="L30" s="6">
        <v>7520</v>
      </c>
      <c r="M30" s="6">
        <v>7504</v>
      </c>
      <c r="N30" s="6">
        <v>7520</v>
      </c>
      <c r="O30" s="6">
        <v>7509</v>
      </c>
      <c r="P30" s="6">
        <v>79</v>
      </c>
      <c r="Q30" s="6">
        <v>15</v>
      </c>
      <c r="R30" s="6">
        <v>299</v>
      </c>
      <c r="S30" s="7">
        <v>0</v>
      </c>
      <c r="T30" s="6">
        <v>7506</v>
      </c>
      <c r="U30" s="6"/>
      <c r="V30" s="6">
        <v>0</v>
      </c>
      <c r="W30" s="6">
        <v>0</v>
      </c>
      <c r="X30" s="6">
        <v>7600</v>
      </c>
      <c r="Y30" s="6">
        <v>94</v>
      </c>
      <c r="Z30" s="6">
        <v>0</v>
      </c>
      <c r="AA30" s="6">
        <v>11</v>
      </c>
      <c r="AB30" s="7">
        <v>0</v>
      </c>
      <c r="AC30" s="6">
        <v>7440</v>
      </c>
      <c r="AD30" s="6">
        <v>7510</v>
      </c>
      <c r="AE30" s="6">
        <v>7510</v>
      </c>
      <c r="AF30" s="6">
        <v>7510</v>
      </c>
      <c r="AG30" s="6">
        <v>7510</v>
      </c>
      <c r="AH30" s="6">
        <v>70</v>
      </c>
      <c r="AI30" s="6">
        <v>1</v>
      </c>
      <c r="AJ30" s="6">
        <v>3</v>
      </c>
      <c r="AK30" s="7">
        <v>0</v>
      </c>
    </row>
    <row r="31" spans="1:37" x14ac:dyDescent="0.3">
      <c r="A31" s="9">
        <v>45694</v>
      </c>
      <c r="B31" s="6">
        <v>7374</v>
      </c>
      <c r="C31" s="6">
        <v>7268</v>
      </c>
      <c r="D31" s="6">
        <v>7268</v>
      </c>
      <c r="E31" s="6">
        <v>7295.2</v>
      </c>
      <c r="F31" s="6">
        <v>7336</v>
      </c>
      <c r="G31" s="6">
        <v>-38</v>
      </c>
      <c r="H31" s="6">
        <v>26</v>
      </c>
      <c r="I31" s="6">
        <v>263</v>
      </c>
      <c r="J31" s="7">
        <v>0</v>
      </c>
      <c r="K31" s="6">
        <v>7509</v>
      </c>
      <c r="L31" s="6">
        <v>7436.8</v>
      </c>
      <c r="M31" s="6">
        <v>7430</v>
      </c>
      <c r="N31" s="6">
        <v>7450</v>
      </c>
      <c r="O31" s="6">
        <v>7450</v>
      </c>
      <c r="P31" s="6">
        <v>-59</v>
      </c>
      <c r="Q31" s="6">
        <v>43</v>
      </c>
      <c r="R31" s="6">
        <v>294</v>
      </c>
      <c r="S31" s="7">
        <v>0</v>
      </c>
      <c r="T31" s="6">
        <v>7600</v>
      </c>
      <c r="U31" s="6"/>
      <c r="V31" s="6">
        <v>0</v>
      </c>
      <c r="W31" s="6">
        <v>0</v>
      </c>
      <c r="X31" s="6">
        <v>7600</v>
      </c>
      <c r="Y31" s="6">
        <v>0</v>
      </c>
      <c r="Z31" s="6">
        <v>0</v>
      </c>
      <c r="AA31" s="6">
        <v>11</v>
      </c>
      <c r="AB31" s="7">
        <v>0</v>
      </c>
      <c r="AC31" s="6">
        <v>7510</v>
      </c>
      <c r="AD31" s="6"/>
      <c r="AE31" s="6">
        <v>0</v>
      </c>
      <c r="AF31" s="6">
        <v>0</v>
      </c>
      <c r="AG31" s="6">
        <v>7510</v>
      </c>
      <c r="AH31" s="6">
        <v>0</v>
      </c>
      <c r="AI31" s="6">
        <v>0</v>
      </c>
      <c r="AJ31" s="6">
        <v>3</v>
      </c>
      <c r="AK31" s="7">
        <v>0</v>
      </c>
    </row>
    <row r="32" spans="1:37" x14ac:dyDescent="0.3">
      <c r="A32" s="9">
        <v>45695</v>
      </c>
      <c r="B32" s="6">
        <v>7336</v>
      </c>
      <c r="C32" s="6">
        <v>7193.6</v>
      </c>
      <c r="D32" s="6">
        <v>7164</v>
      </c>
      <c r="E32" s="6">
        <v>7193.6</v>
      </c>
      <c r="F32" s="6">
        <v>7171</v>
      </c>
      <c r="G32" s="6">
        <v>-165</v>
      </c>
      <c r="H32" s="6">
        <v>34</v>
      </c>
      <c r="I32" s="6">
        <v>250</v>
      </c>
      <c r="J32" s="7">
        <v>0</v>
      </c>
      <c r="K32" s="6">
        <v>7450</v>
      </c>
      <c r="L32" s="6">
        <v>7355</v>
      </c>
      <c r="M32" s="6">
        <v>7326</v>
      </c>
      <c r="N32" s="6">
        <v>7355</v>
      </c>
      <c r="O32" s="6">
        <v>7319</v>
      </c>
      <c r="P32" s="6">
        <v>-131</v>
      </c>
      <c r="Q32" s="6">
        <v>49</v>
      </c>
      <c r="R32" s="6">
        <v>309</v>
      </c>
      <c r="S32" s="7">
        <v>0</v>
      </c>
      <c r="T32" s="6">
        <v>7600</v>
      </c>
      <c r="U32" s="6">
        <v>7456.8</v>
      </c>
      <c r="V32" s="6">
        <v>7456.8</v>
      </c>
      <c r="W32" s="6">
        <v>7466.4</v>
      </c>
      <c r="X32" s="6">
        <v>7459</v>
      </c>
      <c r="Y32" s="6">
        <v>-141</v>
      </c>
      <c r="Z32" s="6">
        <v>3</v>
      </c>
      <c r="AA32" s="6">
        <v>8</v>
      </c>
      <c r="AB32" s="7">
        <v>0</v>
      </c>
      <c r="AC32" s="6">
        <v>7510</v>
      </c>
      <c r="AD32" s="6">
        <v>7410</v>
      </c>
      <c r="AE32" s="6">
        <v>7375.2</v>
      </c>
      <c r="AF32" s="6">
        <v>7410</v>
      </c>
      <c r="AG32" s="6">
        <v>7375</v>
      </c>
      <c r="AH32" s="6">
        <v>-135</v>
      </c>
      <c r="AI32" s="6">
        <v>2</v>
      </c>
      <c r="AJ32" s="6">
        <v>5</v>
      </c>
      <c r="AK32" s="7">
        <v>0</v>
      </c>
    </row>
    <row r="33" spans="1:37" x14ac:dyDescent="0.3">
      <c r="A33" s="9">
        <v>45698</v>
      </c>
      <c r="B33" s="6">
        <v>7171</v>
      </c>
      <c r="C33" s="6">
        <v>7114.4</v>
      </c>
      <c r="D33" s="6">
        <v>7088.8</v>
      </c>
      <c r="E33" s="6">
        <v>7115</v>
      </c>
      <c r="F33" s="6">
        <v>7098</v>
      </c>
      <c r="G33" s="6">
        <v>-73</v>
      </c>
      <c r="H33" s="6">
        <v>79</v>
      </c>
      <c r="I33" s="6">
        <v>231</v>
      </c>
      <c r="J33" s="7">
        <v>0</v>
      </c>
      <c r="K33" s="6">
        <v>7319</v>
      </c>
      <c r="L33" s="6">
        <v>7275</v>
      </c>
      <c r="M33" s="6">
        <v>7260</v>
      </c>
      <c r="N33" s="6">
        <v>7280</v>
      </c>
      <c r="O33" s="6">
        <v>7265</v>
      </c>
      <c r="P33" s="6">
        <v>-54</v>
      </c>
      <c r="Q33" s="6">
        <v>55</v>
      </c>
      <c r="R33" s="6">
        <v>327</v>
      </c>
      <c r="S33" s="7">
        <v>0</v>
      </c>
      <c r="T33" s="6">
        <v>7459</v>
      </c>
      <c r="U33" s="6"/>
      <c r="V33" s="6">
        <v>0</v>
      </c>
      <c r="W33" s="6">
        <v>0</v>
      </c>
      <c r="X33" s="6">
        <v>7418</v>
      </c>
      <c r="Y33" s="6">
        <v>-41</v>
      </c>
      <c r="Z33" s="6">
        <v>0</v>
      </c>
      <c r="AA33" s="6">
        <v>8</v>
      </c>
      <c r="AB33" s="7">
        <v>0</v>
      </c>
      <c r="AC33" s="6">
        <v>7375</v>
      </c>
      <c r="AD33" s="6"/>
      <c r="AE33" s="6">
        <v>0</v>
      </c>
      <c r="AF33" s="6">
        <v>0</v>
      </c>
      <c r="AG33" s="6">
        <v>7349</v>
      </c>
      <c r="AH33" s="6">
        <v>-26</v>
      </c>
      <c r="AI33" s="6">
        <v>0</v>
      </c>
      <c r="AJ33" s="6">
        <v>5</v>
      </c>
      <c r="AK33" s="7">
        <v>0</v>
      </c>
    </row>
    <row r="34" spans="1:37" x14ac:dyDescent="0.3">
      <c r="A34" s="9">
        <v>45699</v>
      </c>
      <c r="B34" s="6">
        <v>7098</v>
      </c>
      <c r="C34" s="6">
        <v>7126.6</v>
      </c>
      <c r="D34" s="6">
        <v>7125.6</v>
      </c>
      <c r="E34" s="6">
        <v>7147.2</v>
      </c>
      <c r="F34" s="6">
        <v>7145</v>
      </c>
      <c r="G34" s="6">
        <v>47</v>
      </c>
      <c r="H34" s="6">
        <v>70</v>
      </c>
      <c r="I34" s="6">
        <v>206</v>
      </c>
      <c r="J34" s="7">
        <v>0</v>
      </c>
      <c r="K34" s="6">
        <v>7265</v>
      </c>
      <c r="L34" s="6">
        <v>7245</v>
      </c>
      <c r="M34" s="6">
        <v>7242</v>
      </c>
      <c r="N34" s="6">
        <v>7300.8</v>
      </c>
      <c r="O34" s="6">
        <v>7300</v>
      </c>
      <c r="P34" s="6">
        <v>35</v>
      </c>
      <c r="Q34" s="6">
        <v>64</v>
      </c>
      <c r="R34" s="6">
        <v>369</v>
      </c>
      <c r="S34" s="7">
        <v>0</v>
      </c>
      <c r="T34" s="6">
        <v>7418</v>
      </c>
      <c r="U34" s="6"/>
      <c r="V34" s="6">
        <v>0</v>
      </c>
      <c r="W34" s="6">
        <v>0</v>
      </c>
      <c r="X34" s="6">
        <v>7430</v>
      </c>
      <c r="Y34" s="6">
        <v>12</v>
      </c>
      <c r="Z34" s="6">
        <v>0</v>
      </c>
      <c r="AA34" s="6">
        <v>8</v>
      </c>
      <c r="AB34" s="7">
        <v>0</v>
      </c>
      <c r="AC34" s="6">
        <v>7349</v>
      </c>
      <c r="AD34" s="6"/>
      <c r="AE34" s="6">
        <v>0</v>
      </c>
      <c r="AF34" s="6">
        <v>0</v>
      </c>
      <c r="AG34" s="6">
        <v>7349</v>
      </c>
      <c r="AH34" s="6">
        <v>0</v>
      </c>
      <c r="AI34" s="6">
        <v>0</v>
      </c>
      <c r="AJ34" s="6">
        <v>5</v>
      </c>
      <c r="AK34" s="7">
        <v>0</v>
      </c>
    </row>
    <row r="35" spans="1:37" x14ac:dyDescent="0.3">
      <c r="A35" s="9">
        <v>45700</v>
      </c>
      <c r="B35" s="6">
        <v>7145</v>
      </c>
      <c r="C35" s="6">
        <v>7081</v>
      </c>
      <c r="D35" s="6">
        <v>6995</v>
      </c>
      <c r="E35" s="6">
        <v>7081</v>
      </c>
      <c r="F35" s="6">
        <v>7033</v>
      </c>
      <c r="G35" s="6">
        <v>-112</v>
      </c>
      <c r="H35" s="6">
        <v>114</v>
      </c>
      <c r="I35" s="6">
        <v>122</v>
      </c>
      <c r="J35" s="7">
        <v>0</v>
      </c>
      <c r="K35" s="6">
        <v>7300</v>
      </c>
      <c r="L35" s="6">
        <v>7240</v>
      </c>
      <c r="M35" s="6">
        <v>7219.8</v>
      </c>
      <c r="N35" s="6">
        <v>7240</v>
      </c>
      <c r="O35" s="6">
        <v>7210</v>
      </c>
      <c r="P35" s="6">
        <v>-90</v>
      </c>
      <c r="Q35" s="6">
        <v>23</v>
      </c>
      <c r="R35" s="6">
        <v>368</v>
      </c>
      <c r="S35" s="7">
        <v>0</v>
      </c>
      <c r="T35" s="6">
        <v>7430</v>
      </c>
      <c r="U35" s="6"/>
      <c r="V35" s="6">
        <v>0</v>
      </c>
      <c r="W35" s="6">
        <v>0</v>
      </c>
      <c r="X35" s="6">
        <v>7355</v>
      </c>
      <c r="Y35" s="6">
        <v>-75</v>
      </c>
      <c r="Z35" s="6">
        <v>0</v>
      </c>
      <c r="AA35" s="6">
        <v>8</v>
      </c>
      <c r="AB35" s="7">
        <v>0</v>
      </c>
      <c r="AC35" s="6">
        <v>7349</v>
      </c>
      <c r="AD35" s="6"/>
      <c r="AE35" s="6">
        <v>0</v>
      </c>
      <c r="AF35" s="6">
        <v>0</v>
      </c>
      <c r="AG35" s="6">
        <v>7306</v>
      </c>
      <c r="AH35" s="6">
        <v>-43</v>
      </c>
      <c r="AI35" s="6">
        <v>0</v>
      </c>
      <c r="AJ35" s="6">
        <v>5</v>
      </c>
      <c r="AK35" s="7">
        <v>0</v>
      </c>
    </row>
    <row r="36" spans="1:37" x14ac:dyDescent="0.3">
      <c r="A36" s="9">
        <v>45701</v>
      </c>
      <c r="B36" s="6">
        <v>7033</v>
      </c>
      <c r="C36" s="6">
        <v>6992</v>
      </c>
      <c r="D36" s="6">
        <v>6989.6</v>
      </c>
      <c r="E36" s="6">
        <v>7015.2</v>
      </c>
      <c r="F36" s="6">
        <v>6999</v>
      </c>
      <c r="G36" s="6">
        <v>-34</v>
      </c>
      <c r="H36" s="6">
        <v>40</v>
      </c>
      <c r="I36" s="6">
        <v>112</v>
      </c>
      <c r="J36" s="7">
        <v>0</v>
      </c>
      <c r="K36" s="6">
        <v>7210</v>
      </c>
      <c r="L36" s="6">
        <v>7170</v>
      </c>
      <c r="M36" s="6">
        <v>7160</v>
      </c>
      <c r="N36" s="6">
        <v>7180.8</v>
      </c>
      <c r="O36" s="6">
        <v>7160</v>
      </c>
      <c r="P36" s="6">
        <v>-50</v>
      </c>
      <c r="Q36" s="6">
        <v>26</v>
      </c>
      <c r="R36" s="6">
        <v>370</v>
      </c>
      <c r="S36" s="7">
        <v>0</v>
      </c>
      <c r="T36" s="6">
        <v>7355</v>
      </c>
      <c r="U36" s="6">
        <v>7308</v>
      </c>
      <c r="V36" s="6">
        <v>7308</v>
      </c>
      <c r="W36" s="6">
        <v>7308</v>
      </c>
      <c r="X36" s="6">
        <v>7308</v>
      </c>
      <c r="Y36" s="6">
        <v>-47</v>
      </c>
      <c r="Z36" s="6">
        <v>1</v>
      </c>
      <c r="AA36" s="6">
        <v>7</v>
      </c>
      <c r="AB36" s="7">
        <v>0</v>
      </c>
      <c r="AC36" s="6">
        <v>7306</v>
      </c>
      <c r="AD36" s="6"/>
      <c r="AE36" s="6">
        <v>0</v>
      </c>
      <c r="AF36" s="6">
        <v>0</v>
      </c>
      <c r="AG36" s="6">
        <v>7306</v>
      </c>
      <c r="AH36" s="6">
        <v>0</v>
      </c>
      <c r="AI36" s="6">
        <v>0</v>
      </c>
      <c r="AJ36" s="6">
        <v>5</v>
      </c>
      <c r="AK36" s="7">
        <v>0</v>
      </c>
    </row>
    <row r="37" spans="1:37" x14ac:dyDescent="0.3">
      <c r="A37" s="9">
        <v>45702</v>
      </c>
      <c r="B37" s="6">
        <v>6999</v>
      </c>
      <c r="C37" s="6">
        <v>7030</v>
      </c>
      <c r="D37" s="6">
        <v>7000.8</v>
      </c>
      <c r="E37" s="6">
        <v>7030</v>
      </c>
      <c r="F37" s="6">
        <v>7011</v>
      </c>
      <c r="G37" s="6">
        <v>12</v>
      </c>
      <c r="H37" s="6">
        <v>41</v>
      </c>
      <c r="I37" s="6">
        <v>93</v>
      </c>
      <c r="J37" s="7">
        <v>0</v>
      </c>
      <c r="K37" s="6">
        <v>7160</v>
      </c>
      <c r="L37" s="6">
        <v>7172</v>
      </c>
      <c r="M37" s="6">
        <v>7154</v>
      </c>
      <c r="N37" s="6">
        <v>7193</v>
      </c>
      <c r="O37" s="6">
        <v>7173</v>
      </c>
      <c r="P37" s="6">
        <v>13</v>
      </c>
      <c r="Q37" s="6">
        <v>48</v>
      </c>
      <c r="R37" s="6">
        <v>360</v>
      </c>
      <c r="S37" s="7">
        <v>0</v>
      </c>
      <c r="T37" s="6">
        <v>7308</v>
      </c>
      <c r="U37" s="6">
        <v>7321.2</v>
      </c>
      <c r="V37" s="6">
        <v>7321.2</v>
      </c>
      <c r="W37" s="6">
        <v>7321.2</v>
      </c>
      <c r="X37" s="6">
        <v>7321</v>
      </c>
      <c r="Y37" s="6">
        <v>13</v>
      </c>
      <c r="Z37" s="6">
        <v>1</v>
      </c>
      <c r="AA37" s="6">
        <v>6</v>
      </c>
      <c r="AB37" s="7">
        <v>0</v>
      </c>
      <c r="AC37" s="6">
        <v>7306</v>
      </c>
      <c r="AD37" s="6"/>
      <c r="AE37" s="6">
        <v>0</v>
      </c>
      <c r="AF37" s="6">
        <v>0</v>
      </c>
      <c r="AG37" s="6">
        <v>7306</v>
      </c>
      <c r="AH37" s="6">
        <v>0</v>
      </c>
      <c r="AI37" s="6">
        <v>0</v>
      </c>
      <c r="AJ37" s="6">
        <v>5</v>
      </c>
      <c r="AK37" s="7">
        <v>0</v>
      </c>
    </row>
    <row r="38" spans="1:37" x14ac:dyDescent="0.3">
      <c r="A38" s="9">
        <v>45705</v>
      </c>
      <c r="B38" s="6">
        <v>7011</v>
      </c>
      <c r="C38" s="6"/>
      <c r="D38" s="6">
        <v>0</v>
      </c>
      <c r="E38" s="6">
        <v>0</v>
      </c>
      <c r="F38" s="6">
        <v>7011</v>
      </c>
      <c r="G38" s="6">
        <v>0</v>
      </c>
      <c r="H38" s="6">
        <v>0</v>
      </c>
      <c r="I38" s="6">
        <v>93</v>
      </c>
      <c r="J38" s="7">
        <v>0</v>
      </c>
      <c r="K38" s="6">
        <v>7173</v>
      </c>
      <c r="L38" s="6"/>
      <c r="M38" s="6">
        <v>0</v>
      </c>
      <c r="N38" s="6">
        <v>0</v>
      </c>
      <c r="O38" s="6">
        <v>7173</v>
      </c>
      <c r="P38" s="6">
        <v>0</v>
      </c>
      <c r="Q38" s="6">
        <v>0</v>
      </c>
      <c r="R38" s="6">
        <v>360</v>
      </c>
      <c r="S38" s="7">
        <v>0</v>
      </c>
      <c r="T38" s="6">
        <v>7321</v>
      </c>
      <c r="U38" s="6"/>
      <c r="V38" s="6">
        <v>0</v>
      </c>
      <c r="W38" s="6">
        <v>0</v>
      </c>
      <c r="X38" s="6">
        <v>7321</v>
      </c>
      <c r="Y38" s="6">
        <v>0</v>
      </c>
      <c r="Z38" s="6">
        <v>0</v>
      </c>
      <c r="AA38" s="6">
        <v>6</v>
      </c>
      <c r="AB38" s="7">
        <v>0</v>
      </c>
      <c r="AC38" s="6">
        <v>7306</v>
      </c>
      <c r="AD38" s="6"/>
      <c r="AE38" s="6">
        <v>0</v>
      </c>
      <c r="AF38" s="6">
        <v>0</v>
      </c>
      <c r="AG38" s="6">
        <v>7306</v>
      </c>
      <c r="AH38" s="6">
        <v>0</v>
      </c>
      <c r="AI38" s="6">
        <v>0</v>
      </c>
      <c r="AJ38" s="6">
        <v>5</v>
      </c>
      <c r="AK38" s="7">
        <v>0</v>
      </c>
    </row>
    <row r="39" spans="1:37" x14ac:dyDescent="0.3">
      <c r="A39" s="9">
        <v>45706</v>
      </c>
      <c r="B39" s="6">
        <v>7011</v>
      </c>
      <c r="C39" s="6">
        <v>6975.2</v>
      </c>
      <c r="D39" s="6">
        <v>6975.2</v>
      </c>
      <c r="E39" s="6">
        <v>6975.2</v>
      </c>
      <c r="F39" s="6">
        <v>6975</v>
      </c>
      <c r="G39" s="6">
        <v>-36</v>
      </c>
      <c r="H39" s="6">
        <v>20</v>
      </c>
      <c r="I39" s="6">
        <v>83</v>
      </c>
      <c r="J39" s="7">
        <v>0</v>
      </c>
      <c r="K39" s="6">
        <v>7173</v>
      </c>
      <c r="L39" s="6">
        <v>7130</v>
      </c>
      <c r="M39" s="6">
        <v>7112</v>
      </c>
      <c r="N39" s="6">
        <v>7155.8</v>
      </c>
      <c r="O39" s="6">
        <v>7127</v>
      </c>
      <c r="P39" s="6">
        <v>-46</v>
      </c>
      <c r="Q39" s="6">
        <v>4</v>
      </c>
      <c r="R39" s="6">
        <v>359</v>
      </c>
      <c r="S39" s="7">
        <v>0</v>
      </c>
      <c r="T39" s="6">
        <v>7321</v>
      </c>
      <c r="U39" s="6"/>
      <c r="V39" s="6">
        <v>0</v>
      </c>
      <c r="W39" s="6">
        <v>0</v>
      </c>
      <c r="X39" s="6">
        <v>7321</v>
      </c>
      <c r="Y39" s="6">
        <v>0</v>
      </c>
      <c r="Z39" s="6">
        <v>0</v>
      </c>
      <c r="AA39" s="6">
        <v>6</v>
      </c>
      <c r="AB39" s="7">
        <v>0</v>
      </c>
      <c r="AC39" s="6">
        <v>7306</v>
      </c>
      <c r="AD39" s="6"/>
      <c r="AE39" s="6">
        <v>0</v>
      </c>
      <c r="AF39" s="6">
        <v>0</v>
      </c>
      <c r="AG39" s="6">
        <v>7263</v>
      </c>
      <c r="AH39" s="6">
        <v>-43</v>
      </c>
      <c r="AI39" s="6">
        <v>0</v>
      </c>
      <c r="AJ39" s="6">
        <v>5</v>
      </c>
      <c r="AK39" s="7">
        <v>0</v>
      </c>
    </row>
    <row r="40" spans="1:37" x14ac:dyDescent="0.3">
      <c r="A40" s="9">
        <v>45707</v>
      </c>
      <c r="B40" s="6">
        <v>6975</v>
      </c>
      <c r="C40" s="6"/>
      <c r="D40" s="6">
        <v>0</v>
      </c>
      <c r="E40" s="6">
        <v>0</v>
      </c>
      <c r="F40" s="6">
        <v>7023</v>
      </c>
      <c r="G40" s="6">
        <v>48</v>
      </c>
      <c r="H40" s="6">
        <v>0</v>
      </c>
      <c r="I40" s="6">
        <v>83</v>
      </c>
      <c r="J40" s="7">
        <v>0</v>
      </c>
      <c r="K40" s="6">
        <v>7127</v>
      </c>
      <c r="L40" s="6">
        <v>7173.8</v>
      </c>
      <c r="M40" s="6">
        <v>7170</v>
      </c>
      <c r="N40" s="6">
        <v>7188.8</v>
      </c>
      <c r="O40" s="6">
        <v>7184</v>
      </c>
      <c r="P40" s="6">
        <v>57</v>
      </c>
      <c r="Q40" s="6">
        <v>16</v>
      </c>
      <c r="R40" s="6">
        <v>363</v>
      </c>
      <c r="S40" s="7">
        <v>0</v>
      </c>
      <c r="T40" s="6">
        <v>7321</v>
      </c>
      <c r="U40" s="6"/>
      <c r="V40" s="6">
        <v>0</v>
      </c>
      <c r="W40" s="6">
        <v>0</v>
      </c>
      <c r="X40" s="6">
        <v>7322</v>
      </c>
      <c r="Y40" s="6">
        <v>1</v>
      </c>
      <c r="Z40" s="6">
        <v>0</v>
      </c>
      <c r="AA40" s="6">
        <v>6</v>
      </c>
      <c r="AB40" s="7">
        <v>0</v>
      </c>
      <c r="AC40" s="6">
        <v>7263</v>
      </c>
      <c r="AD40" s="6"/>
      <c r="AE40" s="6">
        <v>0</v>
      </c>
      <c r="AF40" s="6">
        <v>0</v>
      </c>
      <c r="AG40" s="6">
        <v>7291</v>
      </c>
      <c r="AH40" s="6">
        <v>28</v>
      </c>
      <c r="AI40" s="6">
        <v>0</v>
      </c>
      <c r="AJ40" s="6">
        <v>5</v>
      </c>
      <c r="AK40" s="7">
        <v>0</v>
      </c>
    </row>
    <row r="41" spans="1:37" x14ac:dyDescent="0.3">
      <c r="A41" s="9">
        <v>45708</v>
      </c>
      <c r="B41" s="6">
        <v>7023</v>
      </c>
      <c r="C41" s="6"/>
      <c r="D41" s="6">
        <v>0</v>
      </c>
      <c r="E41" s="6">
        <v>0</v>
      </c>
      <c r="F41" s="6">
        <v>7046</v>
      </c>
      <c r="G41" s="6">
        <v>23</v>
      </c>
      <c r="H41" s="6">
        <v>0</v>
      </c>
      <c r="I41" s="6">
        <v>83</v>
      </c>
      <c r="J41" s="7">
        <v>0</v>
      </c>
      <c r="K41" s="6">
        <v>7184</v>
      </c>
      <c r="L41" s="6">
        <v>7213</v>
      </c>
      <c r="M41" s="6">
        <v>7213</v>
      </c>
      <c r="N41" s="6">
        <v>7229.8</v>
      </c>
      <c r="O41" s="6">
        <v>7216</v>
      </c>
      <c r="P41" s="6">
        <v>32</v>
      </c>
      <c r="Q41" s="6">
        <v>16</v>
      </c>
      <c r="R41" s="6">
        <v>379</v>
      </c>
      <c r="S41" s="7">
        <v>0</v>
      </c>
      <c r="T41" s="6">
        <v>7322</v>
      </c>
      <c r="U41" s="6"/>
      <c r="V41" s="6">
        <v>0</v>
      </c>
      <c r="W41" s="6">
        <v>0</v>
      </c>
      <c r="X41" s="6">
        <v>7335</v>
      </c>
      <c r="Y41" s="6">
        <v>13</v>
      </c>
      <c r="Z41" s="6">
        <v>0</v>
      </c>
      <c r="AA41" s="6">
        <v>6</v>
      </c>
      <c r="AB41" s="7">
        <v>0</v>
      </c>
      <c r="AC41" s="6">
        <v>7291</v>
      </c>
      <c r="AD41" s="6"/>
      <c r="AE41" s="6">
        <v>0</v>
      </c>
      <c r="AF41" s="6">
        <v>0</v>
      </c>
      <c r="AG41" s="6">
        <v>7312</v>
      </c>
      <c r="AH41" s="6">
        <v>21</v>
      </c>
      <c r="AI41" s="6">
        <v>0</v>
      </c>
      <c r="AJ41" s="6">
        <v>5</v>
      </c>
      <c r="AK41" s="7">
        <v>0</v>
      </c>
    </row>
    <row r="42" spans="1:37" x14ac:dyDescent="0.3">
      <c r="A42" s="9">
        <v>45709</v>
      </c>
      <c r="B42" s="6">
        <v>7046</v>
      </c>
      <c r="C42" s="6">
        <v>7040</v>
      </c>
      <c r="D42" s="6">
        <v>7040</v>
      </c>
      <c r="E42" s="6">
        <v>7040</v>
      </c>
      <c r="F42" s="6">
        <v>7040</v>
      </c>
      <c r="G42" s="6">
        <v>-6</v>
      </c>
      <c r="H42" s="6">
        <v>1</v>
      </c>
      <c r="I42" s="6">
        <v>82</v>
      </c>
      <c r="J42" s="7">
        <v>0</v>
      </c>
      <c r="K42" s="6">
        <v>7216</v>
      </c>
      <c r="L42" s="6">
        <v>7200</v>
      </c>
      <c r="M42" s="6">
        <v>7191</v>
      </c>
      <c r="N42" s="6">
        <v>7225</v>
      </c>
      <c r="O42" s="6">
        <v>7196</v>
      </c>
      <c r="P42" s="6">
        <v>-20</v>
      </c>
      <c r="Q42" s="6">
        <v>40</v>
      </c>
      <c r="R42" s="6">
        <v>411</v>
      </c>
      <c r="S42" s="7">
        <v>0</v>
      </c>
      <c r="T42" s="6">
        <v>7335</v>
      </c>
      <c r="U42" s="6"/>
      <c r="V42" s="6">
        <v>0</v>
      </c>
      <c r="W42" s="6">
        <v>0</v>
      </c>
      <c r="X42" s="6">
        <v>7335</v>
      </c>
      <c r="Y42" s="6">
        <v>0</v>
      </c>
      <c r="Z42" s="6">
        <v>0</v>
      </c>
      <c r="AA42" s="6">
        <v>6</v>
      </c>
      <c r="AB42" s="7">
        <v>0</v>
      </c>
      <c r="AC42" s="6">
        <v>7312</v>
      </c>
      <c r="AD42" s="6"/>
      <c r="AE42" s="6">
        <v>0</v>
      </c>
      <c r="AF42" s="6">
        <v>0</v>
      </c>
      <c r="AG42" s="6">
        <v>7312</v>
      </c>
      <c r="AH42" s="6">
        <v>0</v>
      </c>
      <c r="AI42" s="6">
        <v>0</v>
      </c>
      <c r="AJ42" s="6">
        <v>5</v>
      </c>
      <c r="AK42" s="7">
        <v>0</v>
      </c>
    </row>
    <row r="43" spans="1:37" x14ac:dyDescent="0.3">
      <c r="A43" s="9">
        <v>45712</v>
      </c>
      <c r="B43" s="6">
        <v>7040</v>
      </c>
      <c r="C43" s="6">
        <v>6990.4</v>
      </c>
      <c r="D43" s="6">
        <v>6980</v>
      </c>
      <c r="E43" s="6">
        <v>6996</v>
      </c>
      <c r="F43" s="6">
        <v>6986</v>
      </c>
      <c r="G43" s="6">
        <v>-54</v>
      </c>
      <c r="H43" s="6">
        <v>28</v>
      </c>
      <c r="I43" s="6">
        <v>54</v>
      </c>
      <c r="J43" s="7">
        <v>0</v>
      </c>
      <c r="K43" s="6">
        <v>7196</v>
      </c>
      <c r="L43" s="6">
        <v>7150.2</v>
      </c>
      <c r="M43" s="6">
        <v>7150.2</v>
      </c>
      <c r="N43" s="6">
        <v>7178</v>
      </c>
      <c r="O43" s="6">
        <v>7165</v>
      </c>
      <c r="P43" s="6">
        <v>-31</v>
      </c>
      <c r="Q43" s="6">
        <v>48</v>
      </c>
      <c r="R43" s="6">
        <v>443</v>
      </c>
      <c r="S43" s="7">
        <v>0</v>
      </c>
      <c r="T43" s="6">
        <v>7335</v>
      </c>
      <c r="U43" s="6">
        <v>7308</v>
      </c>
      <c r="V43" s="6">
        <v>7308</v>
      </c>
      <c r="W43" s="6">
        <v>7308</v>
      </c>
      <c r="X43" s="6">
        <v>7308</v>
      </c>
      <c r="Y43" s="6">
        <v>-27</v>
      </c>
      <c r="Z43" s="6">
        <v>1</v>
      </c>
      <c r="AA43" s="6">
        <v>5</v>
      </c>
      <c r="AB43" s="7">
        <v>0</v>
      </c>
      <c r="AC43" s="6">
        <v>7312</v>
      </c>
      <c r="AD43" s="6"/>
      <c r="AE43" s="6">
        <v>0</v>
      </c>
      <c r="AF43" s="6">
        <v>0</v>
      </c>
      <c r="AG43" s="6">
        <v>7312</v>
      </c>
      <c r="AH43" s="6">
        <v>0</v>
      </c>
      <c r="AI43" s="6">
        <v>0</v>
      </c>
      <c r="AJ43" s="6">
        <v>5</v>
      </c>
      <c r="AK43" s="7">
        <v>0</v>
      </c>
    </row>
    <row r="44" spans="1:37" x14ac:dyDescent="0.3">
      <c r="A44" s="9">
        <v>45713</v>
      </c>
      <c r="B44" s="6">
        <v>6986</v>
      </c>
      <c r="C44" s="6"/>
      <c r="D44" s="6">
        <v>0</v>
      </c>
      <c r="E44" s="6">
        <v>0</v>
      </c>
      <c r="F44" s="6">
        <v>6979</v>
      </c>
      <c r="G44" s="6">
        <v>-7</v>
      </c>
      <c r="H44" s="6">
        <v>0</v>
      </c>
      <c r="I44" s="6">
        <v>54</v>
      </c>
      <c r="J44" s="7">
        <v>0</v>
      </c>
      <c r="K44" s="6">
        <v>7165</v>
      </c>
      <c r="L44" s="6">
        <v>7160</v>
      </c>
      <c r="M44" s="6">
        <v>7143</v>
      </c>
      <c r="N44" s="6">
        <v>7160</v>
      </c>
      <c r="O44" s="6">
        <v>7144</v>
      </c>
      <c r="P44" s="6">
        <v>-21</v>
      </c>
      <c r="Q44" s="6">
        <v>6</v>
      </c>
      <c r="R44" s="6">
        <v>446</v>
      </c>
      <c r="S44" s="7">
        <v>0</v>
      </c>
      <c r="T44" s="6">
        <v>7308</v>
      </c>
      <c r="U44" s="6"/>
      <c r="V44" s="6">
        <v>0</v>
      </c>
      <c r="W44" s="6">
        <v>0</v>
      </c>
      <c r="X44" s="6">
        <v>7287</v>
      </c>
      <c r="Y44" s="6">
        <v>-21</v>
      </c>
      <c r="Z44" s="6">
        <v>0</v>
      </c>
      <c r="AA44" s="6">
        <v>5</v>
      </c>
      <c r="AB44" s="7">
        <v>0</v>
      </c>
      <c r="AC44" s="6">
        <v>7312</v>
      </c>
      <c r="AD44" s="6"/>
      <c r="AE44" s="6">
        <v>0</v>
      </c>
      <c r="AF44" s="6">
        <v>0</v>
      </c>
      <c r="AG44" s="6">
        <v>7301</v>
      </c>
      <c r="AH44" s="6">
        <v>-11</v>
      </c>
      <c r="AI44" s="6">
        <v>0</v>
      </c>
      <c r="AJ44" s="6">
        <v>5</v>
      </c>
      <c r="AK44" s="7">
        <v>0</v>
      </c>
    </row>
    <row r="45" spans="1:37" x14ac:dyDescent="0.3">
      <c r="A45" s="9">
        <v>45714</v>
      </c>
      <c r="B45" s="6">
        <v>6979</v>
      </c>
      <c r="C45" s="6">
        <v>6956.8</v>
      </c>
      <c r="D45" s="6">
        <v>6949.6</v>
      </c>
      <c r="E45" s="6">
        <v>6956.8</v>
      </c>
      <c r="F45" s="6">
        <v>6958</v>
      </c>
      <c r="G45" s="6">
        <v>-21</v>
      </c>
      <c r="H45" s="6">
        <v>28</v>
      </c>
      <c r="I45" s="6">
        <v>52</v>
      </c>
      <c r="J45" s="7">
        <v>0</v>
      </c>
      <c r="K45" s="6">
        <v>7144</v>
      </c>
      <c r="L45" s="6">
        <v>7126</v>
      </c>
      <c r="M45" s="6">
        <v>7122</v>
      </c>
      <c r="N45" s="6">
        <v>7139</v>
      </c>
      <c r="O45" s="6">
        <v>7138</v>
      </c>
      <c r="P45" s="6">
        <v>-6</v>
      </c>
      <c r="Q45" s="6">
        <v>12</v>
      </c>
      <c r="R45" s="6">
        <v>458</v>
      </c>
      <c r="S45" s="7">
        <v>0</v>
      </c>
      <c r="T45" s="6">
        <v>7287</v>
      </c>
      <c r="U45" s="6"/>
      <c r="V45" s="6">
        <v>0</v>
      </c>
      <c r="W45" s="6">
        <v>0</v>
      </c>
      <c r="X45" s="6">
        <v>7275</v>
      </c>
      <c r="Y45" s="6">
        <v>-12</v>
      </c>
      <c r="Z45" s="6">
        <v>0</v>
      </c>
      <c r="AA45" s="6">
        <v>5</v>
      </c>
      <c r="AB45" s="7">
        <v>0</v>
      </c>
      <c r="AC45" s="6">
        <v>7301</v>
      </c>
      <c r="AD45" s="6"/>
      <c r="AE45" s="6">
        <v>0</v>
      </c>
      <c r="AF45" s="6">
        <v>0</v>
      </c>
      <c r="AG45" s="6">
        <v>7276</v>
      </c>
      <c r="AH45" s="6">
        <v>-25</v>
      </c>
      <c r="AI45" s="6">
        <v>0</v>
      </c>
      <c r="AJ45" s="6">
        <v>5</v>
      </c>
      <c r="AK45" s="7">
        <v>0</v>
      </c>
    </row>
    <row r="46" spans="1:37" x14ac:dyDescent="0.3">
      <c r="A46" s="9">
        <v>45715</v>
      </c>
      <c r="B46" s="6">
        <v>6958</v>
      </c>
      <c r="C46" s="6">
        <v>6980</v>
      </c>
      <c r="D46" s="6">
        <v>6977.6</v>
      </c>
      <c r="E46" s="6">
        <v>6985.8</v>
      </c>
      <c r="F46" s="6">
        <v>6985</v>
      </c>
      <c r="G46" s="6">
        <v>27</v>
      </c>
      <c r="H46" s="6">
        <v>43</v>
      </c>
      <c r="I46" s="6">
        <v>32</v>
      </c>
      <c r="J46" s="7">
        <v>0</v>
      </c>
      <c r="K46" s="6">
        <v>7138</v>
      </c>
      <c r="L46" s="6">
        <v>7144</v>
      </c>
      <c r="M46" s="6">
        <v>7144</v>
      </c>
      <c r="N46" s="6">
        <v>7148</v>
      </c>
      <c r="O46" s="6">
        <v>7143</v>
      </c>
      <c r="P46" s="6">
        <v>5</v>
      </c>
      <c r="Q46" s="6">
        <v>7</v>
      </c>
      <c r="R46" s="6">
        <v>460</v>
      </c>
      <c r="S46" s="7">
        <v>0</v>
      </c>
      <c r="T46" s="6">
        <v>7275</v>
      </c>
      <c r="U46" s="6"/>
      <c r="V46" s="6">
        <v>0</v>
      </c>
      <c r="W46" s="6">
        <v>0</v>
      </c>
      <c r="X46" s="6">
        <v>7275</v>
      </c>
      <c r="Y46" s="6">
        <v>0</v>
      </c>
      <c r="Z46" s="6">
        <v>0</v>
      </c>
      <c r="AA46" s="6">
        <v>5</v>
      </c>
      <c r="AB46" s="7">
        <v>0</v>
      </c>
      <c r="AC46" s="6">
        <v>7276</v>
      </c>
      <c r="AD46" s="6"/>
      <c r="AE46" s="6">
        <v>0</v>
      </c>
      <c r="AF46" s="6">
        <v>0</v>
      </c>
      <c r="AG46" s="6">
        <v>7276</v>
      </c>
      <c r="AH46" s="6">
        <v>0</v>
      </c>
      <c r="AI46" s="6">
        <v>0</v>
      </c>
      <c r="AJ46" s="6">
        <v>5</v>
      </c>
      <c r="AK46" s="7">
        <v>0</v>
      </c>
    </row>
    <row r="47" spans="1:37" x14ac:dyDescent="0.3">
      <c r="A47" s="9">
        <v>45716</v>
      </c>
      <c r="B47" s="6">
        <v>6985</v>
      </c>
      <c r="C47" s="6"/>
      <c r="D47" s="6">
        <v>0</v>
      </c>
      <c r="E47" s="6">
        <v>0</v>
      </c>
      <c r="F47" s="6">
        <v>6983.04</v>
      </c>
      <c r="G47" s="6">
        <v>-1.96</v>
      </c>
      <c r="H47" s="6">
        <v>0</v>
      </c>
      <c r="I47" s="6">
        <v>32</v>
      </c>
      <c r="J47" s="7">
        <v>0</v>
      </c>
      <c r="K47" s="6">
        <v>7143</v>
      </c>
      <c r="L47" s="6">
        <v>7124</v>
      </c>
      <c r="M47" s="6">
        <v>7110</v>
      </c>
      <c r="N47" s="6">
        <v>7129</v>
      </c>
      <c r="O47" s="6">
        <v>7115</v>
      </c>
      <c r="P47" s="6">
        <v>-28</v>
      </c>
      <c r="Q47" s="6">
        <v>45</v>
      </c>
      <c r="R47" s="6">
        <v>490</v>
      </c>
      <c r="S47" s="7">
        <v>0</v>
      </c>
      <c r="T47" s="6">
        <v>7275</v>
      </c>
      <c r="U47" s="6"/>
      <c r="V47" s="6">
        <v>0</v>
      </c>
      <c r="W47" s="6">
        <v>0</v>
      </c>
      <c r="X47" s="6">
        <v>7269</v>
      </c>
      <c r="Y47" s="6">
        <v>-6</v>
      </c>
      <c r="Z47" s="6">
        <v>0</v>
      </c>
      <c r="AA47" s="6">
        <v>5</v>
      </c>
      <c r="AB47" s="7">
        <v>0</v>
      </c>
      <c r="AC47" s="6">
        <v>7276</v>
      </c>
      <c r="AD47" s="6"/>
      <c r="AE47" s="6">
        <v>0</v>
      </c>
      <c r="AF47" s="6">
        <v>0</v>
      </c>
      <c r="AG47" s="6">
        <v>7276</v>
      </c>
      <c r="AH47" s="6">
        <v>0</v>
      </c>
      <c r="AI47" s="6">
        <v>0</v>
      </c>
      <c r="AJ47" s="6">
        <v>5</v>
      </c>
      <c r="AK47" s="7">
        <v>0</v>
      </c>
    </row>
  </sheetData>
  <mergeCells count="1">
    <mergeCell ref="C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ED6F4-B861-416F-803C-7702AADF9DB0}">
  <dimension ref="A1:U671"/>
  <sheetViews>
    <sheetView workbookViewId="0">
      <selection activeCell="G3" sqref="G3"/>
    </sheetView>
  </sheetViews>
  <sheetFormatPr defaultRowHeight="14.4" x14ac:dyDescent="0.3"/>
  <cols>
    <col min="1" max="1" width="10.33203125" bestFit="1" customWidth="1"/>
    <col min="2" max="2" width="10.5546875" bestFit="1" customWidth="1"/>
    <col min="3" max="3" width="7.6640625" bestFit="1" customWidth="1"/>
    <col min="4" max="4" width="10.77734375" bestFit="1" customWidth="1"/>
    <col min="5" max="5" width="13.109375" bestFit="1" customWidth="1"/>
    <col min="6" max="6" width="13.109375" hidden="1" customWidth="1"/>
    <col min="7" max="7" width="11.6640625" bestFit="1" customWidth="1"/>
    <col min="8" max="8" width="10.77734375" bestFit="1" customWidth="1"/>
    <col min="9" max="9" width="7.33203125" bestFit="1" customWidth="1"/>
    <col min="10" max="10" width="8.5546875" bestFit="1" customWidth="1"/>
    <col min="12" max="12" width="14.33203125" bestFit="1" customWidth="1"/>
    <col min="13" max="14" width="6.33203125" bestFit="1" customWidth="1"/>
    <col min="16" max="17" width="7.6640625" bestFit="1" customWidth="1"/>
    <col min="18" max="18" width="5" bestFit="1" customWidth="1"/>
    <col min="19" max="19" width="3.77734375" bestFit="1" customWidth="1"/>
    <col min="20" max="20" width="12.21875" bestFit="1" customWidth="1"/>
    <col min="21" max="21" width="11" bestFit="1" customWidth="1"/>
  </cols>
  <sheetData>
    <row r="1" spans="1:2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3">
      <c r="A2" s="3">
        <v>45659</v>
      </c>
      <c r="B2" s="3">
        <v>45719</v>
      </c>
      <c r="C2" s="2" t="s">
        <v>21</v>
      </c>
      <c r="D2" s="2" t="s">
        <v>22</v>
      </c>
      <c r="E2" s="2" t="s">
        <v>23</v>
      </c>
      <c r="F2" s="2" t="s">
        <v>23</v>
      </c>
      <c r="G2" s="4" t="s">
        <v>24</v>
      </c>
      <c r="H2" s="4" t="s">
        <v>25</v>
      </c>
      <c r="I2" s="4" t="s">
        <v>26</v>
      </c>
      <c r="J2" s="4">
        <v>2</v>
      </c>
      <c r="K2" s="4">
        <v>6892</v>
      </c>
      <c r="L2" s="4"/>
      <c r="M2" s="5">
        <v>0</v>
      </c>
      <c r="N2" s="5">
        <v>0</v>
      </c>
      <c r="O2" s="4">
        <v>6971</v>
      </c>
      <c r="P2" s="2">
        <v>79</v>
      </c>
      <c r="Q2" s="2">
        <v>2</v>
      </c>
      <c r="R2" s="2">
        <v>305</v>
      </c>
      <c r="S2" s="2">
        <v>0</v>
      </c>
      <c r="T2" s="2">
        <v>100</v>
      </c>
      <c r="U2" s="2">
        <v>212615500</v>
      </c>
    </row>
    <row r="3" spans="1:21" x14ac:dyDescent="0.3">
      <c r="A3" s="3">
        <v>45659</v>
      </c>
      <c r="B3" s="3">
        <v>45719</v>
      </c>
      <c r="C3" s="2" t="s">
        <v>21</v>
      </c>
      <c r="D3" s="2" t="s">
        <v>27</v>
      </c>
      <c r="E3" s="2" t="s">
        <v>28</v>
      </c>
      <c r="F3" s="2" t="s">
        <v>28</v>
      </c>
      <c r="G3" s="4" t="s">
        <v>24</v>
      </c>
      <c r="H3" s="4" t="s">
        <v>25</v>
      </c>
      <c r="I3" s="4" t="s">
        <v>26</v>
      </c>
      <c r="J3" s="4">
        <v>2</v>
      </c>
      <c r="K3" s="4">
        <v>3369</v>
      </c>
      <c r="L3" s="4">
        <v>3370</v>
      </c>
      <c r="M3" s="5">
        <v>3360</v>
      </c>
      <c r="N3" s="5">
        <v>3389.8</v>
      </c>
      <c r="O3" s="4">
        <v>3364</v>
      </c>
      <c r="P3" s="2">
        <v>-5</v>
      </c>
      <c r="Q3" s="2">
        <v>130</v>
      </c>
      <c r="R3" s="2">
        <v>4356</v>
      </c>
      <c r="S3" s="2">
        <v>23</v>
      </c>
      <c r="T3" s="2">
        <v>100</v>
      </c>
      <c r="U3" s="2">
        <v>1465358400</v>
      </c>
    </row>
    <row r="4" spans="1:21" x14ac:dyDescent="0.3">
      <c r="A4" s="3">
        <v>45659</v>
      </c>
      <c r="B4" s="3">
        <v>45719</v>
      </c>
      <c r="C4" s="2" t="s">
        <v>21</v>
      </c>
      <c r="D4" s="2" t="s">
        <v>29</v>
      </c>
      <c r="E4" s="2" t="s">
        <v>30</v>
      </c>
      <c r="F4" s="2" t="s">
        <v>30</v>
      </c>
      <c r="G4" s="4" t="s">
        <v>24</v>
      </c>
      <c r="H4" s="4" t="s">
        <v>25</v>
      </c>
      <c r="I4" s="4" t="s">
        <v>26</v>
      </c>
      <c r="J4" s="4">
        <v>2</v>
      </c>
      <c r="K4" s="4">
        <v>3855</v>
      </c>
      <c r="L4" s="4"/>
      <c r="M4" s="5">
        <v>0</v>
      </c>
      <c r="N4" s="5">
        <v>0</v>
      </c>
      <c r="O4" s="4">
        <v>3855</v>
      </c>
      <c r="P4" s="2">
        <v>0</v>
      </c>
      <c r="Q4" s="2">
        <v>0</v>
      </c>
      <c r="R4" s="2">
        <v>131</v>
      </c>
      <c r="S4" s="2">
        <v>0</v>
      </c>
      <c r="T4" s="2">
        <v>50</v>
      </c>
      <c r="U4" s="2">
        <v>25250250</v>
      </c>
    </row>
    <row r="5" spans="1:21" x14ac:dyDescent="0.3">
      <c r="A5" s="3">
        <v>45659</v>
      </c>
      <c r="B5" s="3">
        <v>45719</v>
      </c>
      <c r="C5" s="2" t="s">
        <v>21</v>
      </c>
      <c r="D5" s="2" t="s">
        <v>31</v>
      </c>
      <c r="E5" s="2" t="s">
        <v>32</v>
      </c>
      <c r="F5" s="2" t="s">
        <v>32</v>
      </c>
      <c r="G5" s="4" t="s">
        <v>24</v>
      </c>
      <c r="H5" s="4" t="s">
        <v>25</v>
      </c>
      <c r="I5" s="4" t="s">
        <v>26</v>
      </c>
      <c r="J5" s="4">
        <v>2</v>
      </c>
      <c r="K5" s="4">
        <v>6512</v>
      </c>
      <c r="L5" s="4"/>
      <c r="M5" s="5">
        <v>0</v>
      </c>
      <c r="N5" s="5">
        <v>0</v>
      </c>
      <c r="O5" s="4">
        <v>6512</v>
      </c>
      <c r="P5" s="2">
        <v>0</v>
      </c>
      <c r="Q5" s="2">
        <v>0</v>
      </c>
      <c r="R5" s="2">
        <v>13</v>
      </c>
      <c r="S5" s="2">
        <v>10</v>
      </c>
      <c r="T5" s="2">
        <v>100</v>
      </c>
      <c r="U5" s="2">
        <v>8465600</v>
      </c>
    </row>
    <row r="6" spans="1:21" x14ac:dyDescent="0.3">
      <c r="A6" s="3">
        <v>45659</v>
      </c>
      <c r="B6" s="3">
        <v>45719</v>
      </c>
      <c r="C6" s="2" t="s">
        <v>21</v>
      </c>
      <c r="D6" s="2" t="s">
        <v>33</v>
      </c>
      <c r="E6" s="2" t="s">
        <v>34</v>
      </c>
      <c r="F6" s="2" t="s">
        <v>34</v>
      </c>
      <c r="G6" s="4" t="s">
        <v>24</v>
      </c>
      <c r="H6" s="4" t="s">
        <v>25</v>
      </c>
      <c r="I6" s="4" t="s">
        <v>26</v>
      </c>
      <c r="J6" s="4">
        <v>2</v>
      </c>
      <c r="K6" s="4">
        <v>16698</v>
      </c>
      <c r="L6" s="4"/>
      <c r="M6" s="5">
        <v>0</v>
      </c>
      <c r="N6" s="5">
        <v>0</v>
      </c>
      <c r="O6" s="4">
        <v>16698</v>
      </c>
      <c r="P6" s="2">
        <v>0</v>
      </c>
      <c r="Q6" s="2">
        <v>0</v>
      </c>
      <c r="R6" s="2">
        <v>378</v>
      </c>
      <c r="S6" s="2">
        <v>0</v>
      </c>
      <c r="T6" s="2">
        <v>25</v>
      </c>
      <c r="U6" s="2">
        <v>157796100</v>
      </c>
    </row>
    <row r="7" spans="1:21" x14ac:dyDescent="0.3">
      <c r="A7" s="3">
        <v>45659</v>
      </c>
      <c r="B7" s="3">
        <v>45719</v>
      </c>
      <c r="C7" s="2" t="s">
        <v>21</v>
      </c>
      <c r="D7" s="2" t="s">
        <v>35</v>
      </c>
      <c r="E7" s="2" t="s">
        <v>36</v>
      </c>
      <c r="F7" s="2" t="s">
        <v>36</v>
      </c>
      <c r="G7" s="4" t="s">
        <v>24</v>
      </c>
      <c r="H7" s="4" t="s">
        <v>25</v>
      </c>
      <c r="I7" s="4" t="s">
        <v>26</v>
      </c>
      <c r="J7" s="4">
        <v>2</v>
      </c>
      <c r="K7" s="4">
        <v>3800</v>
      </c>
      <c r="L7" s="4"/>
      <c r="M7" s="5">
        <v>0</v>
      </c>
      <c r="N7" s="5">
        <v>0</v>
      </c>
      <c r="O7" s="4">
        <v>3800</v>
      </c>
      <c r="P7" s="2">
        <v>0</v>
      </c>
      <c r="Q7" s="2">
        <v>0</v>
      </c>
      <c r="R7" s="2">
        <v>20</v>
      </c>
      <c r="S7" s="2">
        <v>0</v>
      </c>
      <c r="T7" s="2">
        <v>50</v>
      </c>
      <c r="U7" s="2">
        <v>3800000</v>
      </c>
    </row>
    <row r="8" spans="1:21" x14ac:dyDescent="0.3">
      <c r="A8" s="3">
        <v>45659</v>
      </c>
      <c r="B8" s="3">
        <v>45779</v>
      </c>
      <c r="C8" s="2" t="s">
        <v>43</v>
      </c>
      <c r="D8" s="2" t="s">
        <v>22</v>
      </c>
      <c r="E8" s="2" t="s">
        <v>44</v>
      </c>
      <c r="F8" s="2" t="s">
        <v>44</v>
      </c>
      <c r="G8" s="4" t="s">
        <v>24</v>
      </c>
      <c r="H8" s="4" t="s">
        <v>25</v>
      </c>
      <c r="I8" s="4" t="s">
        <v>26</v>
      </c>
      <c r="J8" s="4">
        <v>2</v>
      </c>
      <c r="K8" s="4">
        <v>7018</v>
      </c>
      <c r="L8" s="4"/>
      <c r="M8" s="5">
        <v>0</v>
      </c>
      <c r="N8" s="5">
        <v>0</v>
      </c>
      <c r="O8" s="4">
        <v>7105</v>
      </c>
      <c r="P8" s="2">
        <v>87</v>
      </c>
      <c r="Q8" s="2">
        <v>0</v>
      </c>
      <c r="R8" s="2">
        <v>251</v>
      </c>
      <c r="S8" s="2">
        <v>0</v>
      </c>
      <c r="T8" s="2">
        <v>100</v>
      </c>
      <c r="U8" s="2">
        <v>178335500</v>
      </c>
    </row>
    <row r="9" spans="1:21" x14ac:dyDescent="0.3">
      <c r="A9" s="3">
        <v>45659</v>
      </c>
      <c r="B9" s="3">
        <v>45779</v>
      </c>
      <c r="C9" s="2" t="s">
        <v>43</v>
      </c>
      <c r="D9" s="2" t="s">
        <v>27</v>
      </c>
      <c r="E9" s="2" t="s">
        <v>45</v>
      </c>
      <c r="F9" s="2" t="s">
        <v>45</v>
      </c>
      <c r="G9" s="4" t="s">
        <v>24</v>
      </c>
      <c r="H9" s="4" t="s">
        <v>25</v>
      </c>
      <c r="I9" s="4" t="s">
        <v>26</v>
      </c>
      <c r="J9" s="4">
        <v>2</v>
      </c>
      <c r="K9" s="4">
        <v>3432</v>
      </c>
      <c r="L9" s="4"/>
      <c r="M9" s="5">
        <v>0</v>
      </c>
      <c r="N9" s="5">
        <v>0</v>
      </c>
      <c r="O9" s="4">
        <v>3432</v>
      </c>
      <c r="P9" s="2">
        <v>0</v>
      </c>
      <c r="Q9" s="2">
        <v>0</v>
      </c>
      <c r="R9" s="2">
        <v>8</v>
      </c>
      <c r="S9" s="2">
        <v>0</v>
      </c>
      <c r="T9" s="2">
        <v>100</v>
      </c>
      <c r="U9" s="2">
        <v>2745600</v>
      </c>
    </row>
    <row r="10" spans="1:21" x14ac:dyDescent="0.3">
      <c r="A10" s="3">
        <v>45659</v>
      </c>
      <c r="B10" s="3">
        <v>45779</v>
      </c>
      <c r="C10" s="2" t="s">
        <v>43</v>
      </c>
      <c r="D10" s="2" t="s">
        <v>33</v>
      </c>
      <c r="E10" s="2" t="s">
        <v>47</v>
      </c>
      <c r="F10" s="2" t="s">
        <v>47</v>
      </c>
      <c r="G10" s="4" t="s">
        <v>24</v>
      </c>
      <c r="H10" s="4" t="s">
        <v>25</v>
      </c>
      <c r="I10" s="4" t="s">
        <v>26</v>
      </c>
      <c r="J10" s="4">
        <v>2</v>
      </c>
      <c r="K10" s="4">
        <v>16910</v>
      </c>
      <c r="L10" s="4"/>
      <c r="M10" s="5">
        <v>0</v>
      </c>
      <c r="N10" s="5">
        <v>0</v>
      </c>
      <c r="O10" s="4">
        <v>16910</v>
      </c>
      <c r="P10" s="2">
        <v>0</v>
      </c>
      <c r="Q10" s="2">
        <v>0</v>
      </c>
      <c r="R10" s="2">
        <v>15</v>
      </c>
      <c r="S10" s="2">
        <v>0</v>
      </c>
      <c r="T10" s="2">
        <v>25</v>
      </c>
      <c r="U10" s="2">
        <v>6341250</v>
      </c>
    </row>
    <row r="11" spans="1:21" x14ac:dyDescent="0.3">
      <c r="A11" s="3">
        <v>45659</v>
      </c>
      <c r="B11" s="3">
        <v>45839</v>
      </c>
      <c r="C11" s="2" t="s">
        <v>48</v>
      </c>
      <c r="D11" s="2" t="s">
        <v>22</v>
      </c>
      <c r="E11" s="2" t="s">
        <v>49</v>
      </c>
      <c r="F11" s="2" t="s">
        <v>49</v>
      </c>
      <c r="G11" s="4" t="s">
        <v>24</v>
      </c>
      <c r="H11" s="4" t="s">
        <v>25</v>
      </c>
      <c r="I11" s="4" t="s">
        <v>26</v>
      </c>
      <c r="J11" s="4">
        <v>2</v>
      </c>
      <c r="K11" s="4">
        <v>7134</v>
      </c>
      <c r="L11" s="4"/>
      <c r="M11" s="5">
        <v>0</v>
      </c>
      <c r="N11" s="5">
        <v>0</v>
      </c>
      <c r="O11" s="4">
        <v>7134</v>
      </c>
      <c r="P11" s="2">
        <v>0</v>
      </c>
      <c r="Q11" s="2">
        <v>0</v>
      </c>
      <c r="R11" s="2">
        <v>4</v>
      </c>
      <c r="S11" s="2">
        <v>0</v>
      </c>
      <c r="T11" s="2">
        <v>100</v>
      </c>
      <c r="U11" s="2">
        <v>2853600</v>
      </c>
    </row>
    <row r="12" spans="1:21" x14ac:dyDescent="0.3">
      <c r="A12" s="3">
        <v>45659</v>
      </c>
      <c r="B12" s="3">
        <v>45839</v>
      </c>
      <c r="C12" s="2" t="s">
        <v>48</v>
      </c>
      <c r="D12" s="2" t="s">
        <v>27</v>
      </c>
      <c r="E12" s="2" t="s">
        <v>50</v>
      </c>
      <c r="F12" s="2" t="s">
        <v>50</v>
      </c>
      <c r="G12" s="4" t="s">
        <v>24</v>
      </c>
      <c r="H12" s="4" t="s">
        <v>25</v>
      </c>
      <c r="I12" s="4" t="s">
        <v>26</v>
      </c>
      <c r="J12" s="4">
        <v>2</v>
      </c>
      <c r="K12" s="4">
        <v>3480</v>
      </c>
      <c r="L12" s="4">
        <v>3480</v>
      </c>
      <c r="M12" s="5">
        <v>3465.2</v>
      </c>
      <c r="N12" s="5">
        <v>3495</v>
      </c>
      <c r="O12" s="4">
        <v>3473</v>
      </c>
      <c r="P12" s="2">
        <v>-7</v>
      </c>
      <c r="Q12" s="2">
        <v>138</v>
      </c>
      <c r="R12" s="2">
        <v>3345</v>
      </c>
      <c r="S12" s="2">
        <v>21</v>
      </c>
      <c r="T12" s="2">
        <v>100</v>
      </c>
      <c r="U12" s="2">
        <v>1161718500</v>
      </c>
    </row>
    <row r="13" spans="1:21" x14ac:dyDescent="0.3">
      <c r="A13" s="3">
        <v>45659</v>
      </c>
      <c r="B13" s="3">
        <v>45839</v>
      </c>
      <c r="C13" s="2" t="s">
        <v>48</v>
      </c>
      <c r="D13" s="2" t="s">
        <v>29</v>
      </c>
      <c r="E13" s="2" t="s">
        <v>51</v>
      </c>
      <c r="F13" s="2" t="s">
        <v>51</v>
      </c>
      <c r="G13" s="4" t="s">
        <v>24</v>
      </c>
      <c r="H13" s="4" t="s">
        <v>25</v>
      </c>
      <c r="I13" s="4" t="s">
        <v>26</v>
      </c>
      <c r="J13" s="4">
        <v>2</v>
      </c>
      <c r="K13" s="4">
        <v>4001</v>
      </c>
      <c r="L13" s="4"/>
      <c r="M13" s="5">
        <v>0</v>
      </c>
      <c r="N13" s="5">
        <v>0</v>
      </c>
      <c r="O13" s="4">
        <v>4001</v>
      </c>
      <c r="P13" s="2">
        <v>0</v>
      </c>
      <c r="Q13" s="2">
        <v>0</v>
      </c>
      <c r="R13" s="2">
        <v>27</v>
      </c>
      <c r="S13" s="2">
        <v>0</v>
      </c>
      <c r="T13" s="2">
        <v>50</v>
      </c>
      <c r="U13" s="2">
        <v>5401350</v>
      </c>
    </row>
    <row r="14" spans="1:21" x14ac:dyDescent="0.3">
      <c r="A14" s="3">
        <v>45659</v>
      </c>
      <c r="B14" s="3">
        <v>45964</v>
      </c>
      <c r="C14" s="2" t="s">
        <v>52</v>
      </c>
      <c r="D14" s="2" t="s">
        <v>22</v>
      </c>
      <c r="E14" s="2" t="s">
        <v>53</v>
      </c>
      <c r="F14" s="2" t="s">
        <v>53</v>
      </c>
      <c r="G14" s="4" t="s">
        <v>24</v>
      </c>
      <c r="H14" s="4" t="s">
        <v>25</v>
      </c>
      <c r="I14" s="4" t="s">
        <v>26</v>
      </c>
      <c r="J14" s="4">
        <v>2</v>
      </c>
      <c r="K14" s="4">
        <v>7118</v>
      </c>
      <c r="L14" s="4"/>
      <c r="M14" s="5">
        <v>0</v>
      </c>
      <c r="N14" s="5">
        <v>0</v>
      </c>
      <c r="O14" s="4">
        <v>7118</v>
      </c>
      <c r="P14" s="2">
        <v>0</v>
      </c>
      <c r="Q14" s="2">
        <v>0</v>
      </c>
      <c r="R14" s="2">
        <v>4</v>
      </c>
      <c r="S14" s="2">
        <v>0</v>
      </c>
      <c r="T14" s="2">
        <v>100</v>
      </c>
      <c r="U14" s="2">
        <v>2847200</v>
      </c>
    </row>
    <row r="15" spans="1:21" x14ac:dyDescent="0.3">
      <c r="A15" s="3">
        <v>45659</v>
      </c>
      <c r="B15" s="3">
        <v>45992</v>
      </c>
      <c r="C15" s="2" t="s">
        <v>54</v>
      </c>
      <c r="D15" s="2" t="s">
        <v>27</v>
      </c>
      <c r="E15" s="2" t="s">
        <v>55</v>
      </c>
      <c r="F15" s="2" t="s">
        <v>55</v>
      </c>
      <c r="G15" s="4" t="s">
        <v>24</v>
      </c>
      <c r="H15" s="4" t="s">
        <v>25</v>
      </c>
      <c r="I15" s="4" t="s">
        <v>26</v>
      </c>
      <c r="J15" s="4">
        <v>2</v>
      </c>
      <c r="K15" s="4">
        <v>3324</v>
      </c>
      <c r="L15" s="4"/>
      <c r="M15" s="5">
        <v>0</v>
      </c>
      <c r="N15" s="5">
        <v>0</v>
      </c>
      <c r="O15" s="4">
        <v>3324</v>
      </c>
      <c r="P15" s="2">
        <v>0</v>
      </c>
      <c r="Q15" s="2">
        <v>0</v>
      </c>
      <c r="R15" s="2">
        <v>21</v>
      </c>
      <c r="S15" s="2">
        <v>21</v>
      </c>
      <c r="T15" s="2">
        <v>100</v>
      </c>
      <c r="U15" s="2">
        <v>6980400</v>
      </c>
    </row>
    <row r="16" spans="1:21" x14ac:dyDescent="0.3">
      <c r="A16" s="3">
        <v>45660</v>
      </c>
      <c r="B16" s="3">
        <v>45719</v>
      </c>
      <c r="C16" s="2" t="s">
        <v>21</v>
      </c>
      <c r="D16" s="2" t="s">
        <v>22</v>
      </c>
      <c r="E16" s="2" t="s">
        <v>23</v>
      </c>
      <c r="F16" s="2" t="s">
        <v>23</v>
      </c>
      <c r="G16" s="4" t="s">
        <v>24</v>
      </c>
      <c r="H16" s="4" t="s">
        <v>25</v>
      </c>
      <c r="I16" s="4" t="s">
        <v>26</v>
      </c>
      <c r="J16" s="4">
        <v>2</v>
      </c>
      <c r="K16" s="4">
        <v>6971</v>
      </c>
      <c r="L16" s="4">
        <v>6969.6</v>
      </c>
      <c r="M16" s="5">
        <v>6967.2</v>
      </c>
      <c r="N16" s="5">
        <v>6996.8</v>
      </c>
      <c r="O16" s="4">
        <v>6990</v>
      </c>
      <c r="P16" s="2">
        <v>19</v>
      </c>
      <c r="Q16" s="2">
        <v>54</v>
      </c>
      <c r="R16" s="2">
        <v>353</v>
      </c>
      <c r="S16" s="2">
        <v>0</v>
      </c>
      <c r="T16" s="2">
        <v>100</v>
      </c>
      <c r="U16" s="2">
        <v>246747000</v>
      </c>
    </row>
    <row r="17" spans="1:21" x14ac:dyDescent="0.3">
      <c r="A17" s="3">
        <v>45660</v>
      </c>
      <c r="B17" s="3">
        <v>45719</v>
      </c>
      <c r="C17" s="2" t="s">
        <v>21</v>
      </c>
      <c r="D17" s="2" t="s">
        <v>27</v>
      </c>
      <c r="E17" s="2" t="s">
        <v>28</v>
      </c>
      <c r="F17" s="2" t="s">
        <v>28</v>
      </c>
      <c r="G17" s="4" t="s">
        <v>24</v>
      </c>
      <c r="H17" s="4" t="s">
        <v>25</v>
      </c>
      <c r="I17" s="4" t="s">
        <v>26</v>
      </c>
      <c r="J17" s="4">
        <v>2</v>
      </c>
      <c r="K17" s="4">
        <v>3364</v>
      </c>
      <c r="L17" s="4">
        <v>3386</v>
      </c>
      <c r="M17" s="5">
        <v>3382.2</v>
      </c>
      <c r="N17" s="5">
        <v>3412.6</v>
      </c>
      <c r="O17" s="4">
        <v>3410</v>
      </c>
      <c r="P17" s="2">
        <v>46</v>
      </c>
      <c r="Q17" s="2">
        <v>228</v>
      </c>
      <c r="R17" s="2">
        <v>4311</v>
      </c>
      <c r="S17" s="2">
        <v>23</v>
      </c>
      <c r="T17" s="2">
        <v>100</v>
      </c>
      <c r="U17" s="2">
        <v>1470051000</v>
      </c>
    </row>
    <row r="18" spans="1:21" x14ac:dyDescent="0.3">
      <c r="A18" s="3">
        <v>45660</v>
      </c>
      <c r="B18" s="3">
        <v>45719</v>
      </c>
      <c r="C18" s="2" t="s">
        <v>21</v>
      </c>
      <c r="D18" s="2" t="s">
        <v>29</v>
      </c>
      <c r="E18" s="2" t="s">
        <v>30</v>
      </c>
      <c r="F18" s="2" t="s">
        <v>30</v>
      </c>
      <c r="G18" s="4" t="s">
        <v>24</v>
      </c>
      <c r="H18" s="4" t="s">
        <v>25</v>
      </c>
      <c r="I18" s="4" t="s">
        <v>26</v>
      </c>
      <c r="J18" s="4">
        <v>2</v>
      </c>
      <c r="K18" s="4">
        <v>3855</v>
      </c>
      <c r="L18" s="4">
        <v>3811.2</v>
      </c>
      <c r="M18" s="5">
        <v>3810</v>
      </c>
      <c r="N18" s="5">
        <v>3823.2</v>
      </c>
      <c r="O18" s="4">
        <v>3822</v>
      </c>
      <c r="P18" s="2">
        <v>-33</v>
      </c>
      <c r="Q18" s="2">
        <v>33</v>
      </c>
      <c r="R18" s="2">
        <v>164</v>
      </c>
      <c r="S18" s="2">
        <v>0</v>
      </c>
      <c r="T18" s="2">
        <v>50</v>
      </c>
      <c r="U18" s="2">
        <v>31340400</v>
      </c>
    </row>
    <row r="19" spans="1:21" x14ac:dyDescent="0.3">
      <c r="A19" s="3">
        <v>45660</v>
      </c>
      <c r="B19" s="3">
        <v>45719</v>
      </c>
      <c r="C19" s="2" t="s">
        <v>21</v>
      </c>
      <c r="D19" s="2" t="s">
        <v>31</v>
      </c>
      <c r="E19" s="2" t="s">
        <v>32</v>
      </c>
      <c r="F19" s="2" t="s">
        <v>32</v>
      </c>
      <c r="G19" s="4" t="s">
        <v>24</v>
      </c>
      <c r="H19" s="4" t="s">
        <v>25</v>
      </c>
      <c r="I19" s="4" t="s">
        <v>26</v>
      </c>
      <c r="J19" s="4">
        <v>2</v>
      </c>
      <c r="K19" s="4">
        <v>6512</v>
      </c>
      <c r="L19" s="4"/>
      <c r="M19" s="5">
        <v>0</v>
      </c>
      <c r="N19" s="5">
        <v>0</v>
      </c>
      <c r="O19" s="4">
        <v>6549</v>
      </c>
      <c r="P19" s="2">
        <v>37</v>
      </c>
      <c r="Q19" s="2">
        <v>0</v>
      </c>
      <c r="R19" s="2">
        <v>13</v>
      </c>
      <c r="S19" s="2">
        <v>10</v>
      </c>
      <c r="T19" s="2">
        <v>100</v>
      </c>
      <c r="U19" s="2">
        <v>8513700</v>
      </c>
    </row>
    <row r="20" spans="1:21" x14ac:dyDescent="0.3">
      <c r="A20" s="3">
        <v>45660</v>
      </c>
      <c r="B20" s="3">
        <v>45719</v>
      </c>
      <c r="C20" s="2" t="s">
        <v>21</v>
      </c>
      <c r="D20" s="2" t="s">
        <v>33</v>
      </c>
      <c r="E20" s="2" t="s">
        <v>34</v>
      </c>
      <c r="F20" s="2" t="s">
        <v>34</v>
      </c>
      <c r="G20" s="4" t="s">
        <v>24</v>
      </c>
      <c r="H20" s="4" t="s">
        <v>25</v>
      </c>
      <c r="I20" s="4" t="s">
        <v>26</v>
      </c>
      <c r="J20" s="4">
        <v>2</v>
      </c>
      <c r="K20" s="4">
        <v>16698</v>
      </c>
      <c r="L20" s="4"/>
      <c r="M20" s="5">
        <v>0</v>
      </c>
      <c r="N20" s="5">
        <v>0</v>
      </c>
      <c r="O20" s="4">
        <v>16716</v>
      </c>
      <c r="P20" s="2">
        <v>18</v>
      </c>
      <c r="Q20" s="2">
        <v>0</v>
      </c>
      <c r="R20" s="2">
        <v>378</v>
      </c>
      <c r="S20" s="2">
        <v>0</v>
      </c>
      <c r="T20" s="2">
        <v>25</v>
      </c>
      <c r="U20" s="2">
        <v>157966200</v>
      </c>
    </row>
    <row r="21" spans="1:21" x14ac:dyDescent="0.3">
      <c r="A21" s="3">
        <v>45660</v>
      </c>
      <c r="B21" s="3">
        <v>45719</v>
      </c>
      <c r="C21" s="2" t="s">
        <v>21</v>
      </c>
      <c r="D21" s="2" t="s">
        <v>35</v>
      </c>
      <c r="E21" s="2" t="s">
        <v>36</v>
      </c>
      <c r="F21" s="2" t="s">
        <v>36</v>
      </c>
      <c r="G21" s="4" t="s">
        <v>24</v>
      </c>
      <c r="H21" s="4" t="s">
        <v>25</v>
      </c>
      <c r="I21" s="4" t="s">
        <v>26</v>
      </c>
      <c r="J21" s="4">
        <v>2</v>
      </c>
      <c r="K21" s="4">
        <v>3800</v>
      </c>
      <c r="L21" s="4"/>
      <c r="M21" s="5">
        <v>0</v>
      </c>
      <c r="N21" s="5">
        <v>0</v>
      </c>
      <c r="O21" s="4">
        <v>3787</v>
      </c>
      <c r="P21" s="2">
        <v>-13</v>
      </c>
      <c r="Q21" s="2">
        <v>0</v>
      </c>
      <c r="R21" s="2">
        <v>20</v>
      </c>
      <c r="S21" s="2">
        <v>0</v>
      </c>
      <c r="T21" s="2">
        <v>50</v>
      </c>
      <c r="U21" s="2">
        <v>3787000</v>
      </c>
    </row>
    <row r="22" spans="1:21" x14ac:dyDescent="0.3">
      <c r="A22" s="3">
        <v>45660</v>
      </c>
      <c r="B22" s="3">
        <v>45779</v>
      </c>
      <c r="C22" s="2" t="s">
        <v>43</v>
      </c>
      <c r="D22" s="2" t="s">
        <v>22</v>
      </c>
      <c r="E22" s="2" t="s">
        <v>44</v>
      </c>
      <c r="F22" s="2" t="s">
        <v>44</v>
      </c>
      <c r="G22" s="4" t="s">
        <v>24</v>
      </c>
      <c r="H22" s="4" t="s">
        <v>25</v>
      </c>
      <c r="I22" s="4" t="s">
        <v>26</v>
      </c>
      <c r="J22" s="4">
        <v>2</v>
      </c>
      <c r="K22" s="4">
        <v>7105</v>
      </c>
      <c r="L22" s="4">
        <v>7115</v>
      </c>
      <c r="M22" s="5">
        <v>7115</v>
      </c>
      <c r="N22" s="5">
        <v>7115</v>
      </c>
      <c r="O22" s="4">
        <v>7114</v>
      </c>
      <c r="P22" s="2">
        <v>9</v>
      </c>
      <c r="Q22" s="2">
        <v>6</v>
      </c>
      <c r="R22" s="2">
        <v>255</v>
      </c>
      <c r="S22" s="2">
        <v>0</v>
      </c>
      <c r="T22" s="2">
        <v>100</v>
      </c>
      <c r="U22" s="2">
        <v>181407000</v>
      </c>
    </row>
    <row r="23" spans="1:21" x14ac:dyDescent="0.3">
      <c r="A23" s="3">
        <v>45660</v>
      </c>
      <c r="B23" s="3">
        <v>45779</v>
      </c>
      <c r="C23" s="2" t="s">
        <v>43</v>
      </c>
      <c r="D23" s="2" t="s">
        <v>27</v>
      </c>
      <c r="E23" s="2" t="s">
        <v>45</v>
      </c>
      <c r="F23" s="2" t="s">
        <v>45</v>
      </c>
      <c r="G23" s="4" t="s">
        <v>24</v>
      </c>
      <c r="H23" s="4" t="s">
        <v>25</v>
      </c>
      <c r="I23" s="4" t="s">
        <v>26</v>
      </c>
      <c r="J23" s="4">
        <v>2</v>
      </c>
      <c r="K23" s="4">
        <v>3432</v>
      </c>
      <c r="L23" s="4"/>
      <c r="M23" s="5">
        <v>0</v>
      </c>
      <c r="N23" s="5">
        <v>0</v>
      </c>
      <c r="O23" s="4">
        <v>3474</v>
      </c>
      <c r="P23" s="2">
        <v>42</v>
      </c>
      <c r="Q23" s="2">
        <v>0</v>
      </c>
      <c r="R23" s="2">
        <v>8</v>
      </c>
      <c r="S23" s="2">
        <v>0</v>
      </c>
      <c r="T23" s="2">
        <v>100</v>
      </c>
      <c r="U23" s="2">
        <v>2779200</v>
      </c>
    </row>
    <row r="24" spans="1:21" x14ac:dyDescent="0.3">
      <c r="A24" s="3">
        <v>45660</v>
      </c>
      <c r="B24" s="3">
        <v>45779</v>
      </c>
      <c r="C24" s="2" t="s">
        <v>43</v>
      </c>
      <c r="D24" s="2" t="s">
        <v>33</v>
      </c>
      <c r="E24" s="2" t="s">
        <v>47</v>
      </c>
      <c r="F24" s="2" t="s">
        <v>47</v>
      </c>
      <c r="G24" s="4" t="s">
        <v>24</v>
      </c>
      <c r="H24" s="4" t="s">
        <v>25</v>
      </c>
      <c r="I24" s="4" t="s">
        <v>26</v>
      </c>
      <c r="J24" s="4">
        <v>2</v>
      </c>
      <c r="K24" s="4">
        <v>16910</v>
      </c>
      <c r="L24" s="4"/>
      <c r="M24" s="5">
        <v>0</v>
      </c>
      <c r="N24" s="5">
        <v>0</v>
      </c>
      <c r="O24" s="4">
        <v>16939</v>
      </c>
      <c r="P24" s="2">
        <v>29</v>
      </c>
      <c r="Q24" s="2">
        <v>0</v>
      </c>
      <c r="R24" s="2">
        <v>15</v>
      </c>
      <c r="S24" s="2">
        <v>0</v>
      </c>
      <c r="T24" s="2">
        <v>25</v>
      </c>
      <c r="U24" s="2">
        <v>6352125</v>
      </c>
    </row>
    <row r="25" spans="1:21" x14ac:dyDescent="0.3">
      <c r="A25" s="3">
        <v>45660</v>
      </c>
      <c r="B25" s="3">
        <v>45839</v>
      </c>
      <c r="C25" s="2" t="s">
        <v>48</v>
      </c>
      <c r="D25" s="2" t="s">
        <v>22</v>
      </c>
      <c r="E25" s="2" t="s">
        <v>49</v>
      </c>
      <c r="F25" s="2" t="s">
        <v>49</v>
      </c>
      <c r="G25" s="4" t="s">
        <v>24</v>
      </c>
      <c r="H25" s="4" t="s">
        <v>25</v>
      </c>
      <c r="I25" s="4" t="s">
        <v>26</v>
      </c>
      <c r="J25" s="4">
        <v>2</v>
      </c>
      <c r="K25" s="4">
        <v>7134</v>
      </c>
      <c r="L25" s="4"/>
      <c r="M25" s="5">
        <v>0</v>
      </c>
      <c r="N25" s="5">
        <v>0</v>
      </c>
      <c r="O25" s="4">
        <v>7217</v>
      </c>
      <c r="P25" s="2">
        <v>83</v>
      </c>
      <c r="Q25" s="2">
        <v>0</v>
      </c>
      <c r="R25" s="2">
        <v>4</v>
      </c>
      <c r="S25" s="2">
        <v>0</v>
      </c>
      <c r="T25" s="2">
        <v>100</v>
      </c>
      <c r="U25" s="2">
        <v>2886800</v>
      </c>
    </row>
    <row r="26" spans="1:21" x14ac:dyDescent="0.3">
      <c r="A26" s="3">
        <v>45660</v>
      </c>
      <c r="B26" s="3">
        <v>45839</v>
      </c>
      <c r="C26" s="2" t="s">
        <v>48</v>
      </c>
      <c r="D26" s="2" t="s">
        <v>27</v>
      </c>
      <c r="E26" s="2" t="s">
        <v>50</v>
      </c>
      <c r="F26" s="2" t="s">
        <v>50</v>
      </c>
      <c r="G26" s="4" t="s">
        <v>24</v>
      </c>
      <c r="H26" s="4" t="s">
        <v>25</v>
      </c>
      <c r="I26" s="4" t="s">
        <v>26</v>
      </c>
      <c r="J26" s="4">
        <v>2</v>
      </c>
      <c r="K26" s="4">
        <v>3473</v>
      </c>
      <c r="L26" s="4">
        <v>3502.4</v>
      </c>
      <c r="M26" s="5">
        <v>3498</v>
      </c>
      <c r="N26" s="5">
        <v>3527.2</v>
      </c>
      <c r="O26" s="4">
        <v>3526</v>
      </c>
      <c r="P26" s="2">
        <v>53</v>
      </c>
      <c r="Q26" s="2">
        <v>170</v>
      </c>
      <c r="R26" s="2">
        <v>3325</v>
      </c>
      <c r="S26" s="2">
        <v>21</v>
      </c>
      <c r="T26" s="2">
        <v>100</v>
      </c>
      <c r="U26" s="2">
        <v>1172395000</v>
      </c>
    </row>
    <row r="27" spans="1:21" x14ac:dyDescent="0.3">
      <c r="A27" s="3">
        <v>45660</v>
      </c>
      <c r="B27" s="3">
        <v>45839</v>
      </c>
      <c r="C27" s="2" t="s">
        <v>48</v>
      </c>
      <c r="D27" s="2" t="s">
        <v>29</v>
      </c>
      <c r="E27" s="2" t="s">
        <v>51</v>
      </c>
      <c r="F27" s="2" t="s">
        <v>51</v>
      </c>
      <c r="G27" s="4" t="s">
        <v>24</v>
      </c>
      <c r="H27" s="4" t="s">
        <v>25</v>
      </c>
      <c r="I27" s="4" t="s">
        <v>26</v>
      </c>
      <c r="J27" s="4">
        <v>2</v>
      </c>
      <c r="K27" s="4">
        <v>4001</v>
      </c>
      <c r="L27" s="4"/>
      <c r="M27" s="5">
        <v>0</v>
      </c>
      <c r="N27" s="5">
        <v>0</v>
      </c>
      <c r="O27" s="4">
        <v>3999</v>
      </c>
      <c r="P27" s="2">
        <v>-2</v>
      </c>
      <c r="Q27" s="2">
        <v>0</v>
      </c>
      <c r="R27" s="2">
        <v>27</v>
      </c>
      <c r="S27" s="2">
        <v>0</v>
      </c>
      <c r="T27" s="2">
        <v>50</v>
      </c>
      <c r="U27" s="2">
        <v>5398650</v>
      </c>
    </row>
    <row r="28" spans="1:21" x14ac:dyDescent="0.3">
      <c r="A28" s="3">
        <v>45660</v>
      </c>
      <c r="B28" s="3">
        <v>45964</v>
      </c>
      <c r="C28" s="2" t="s">
        <v>52</v>
      </c>
      <c r="D28" s="2" t="s">
        <v>22</v>
      </c>
      <c r="E28" s="2" t="s">
        <v>53</v>
      </c>
      <c r="F28" s="2" t="s">
        <v>53</v>
      </c>
      <c r="G28" s="4" t="s">
        <v>24</v>
      </c>
      <c r="H28" s="4" t="s">
        <v>25</v>
      </c>
      <c r="I28" s="4" t="s">
        <v>26</v>
      </c>
      <c r="J28" s="4">
        <v>2</v>
      </c>
      <c r="K28" s="4">
        <v>7118</v>
      </c>
      <c r="L28" s="4">
        <v>7168</v>
      </c>
      <c r="M28" s="5">
        <v>7168</v>
      </c>
      <c r="N28" s="5">
        <v>7168</v>
      </c>
      <c r="O28" s="4">
        <v>7194</v>
      </c>
      <c r="P28" s="2">
        <v>76</v>
      </c>
      <c r="Q28" s="2">
        <v>1</v>
      </c>
      <c r="R28" s="2">
        <v>3</v>
      </c>
      <c r="S28" s="2">
        <v>0</v>
      </c>
      <c r="T28" s="2">
        <v>100</v>
      </c>
      <c r="U28" s="2">
        <v>2158200</v>
      </c>
    </row>
    <row r="29" spans="1:21" x14ac:dyDescent="0.3">
      <c r="A29" s="3">
        <v>45660</v>
      </c>
      <c r="B29" s="3">
        <v>45992</v>
      </c>
      <c r="C29" s="2" t="s">
        <v>54</v>
      </c>
      <c r="D29" s="2" t="s">
        <v>27</v>
      </c>
      <c r="E29" s="2" t="s">
        <v>55</v>
      </c>
      <c r="F29" s="2" t="s">
        <v>55</v>
      </c>
      <c r="G29" s="4" t="s">
        <v>24</v>
      </c>
      <c r="H29" s="4" t="s">
        <v>25</v>
      </c>
      <c r="I29" s="4" t="s">
        <v>26</v>
      </c>
      <c r="J29" s="4">
        <v>2</v>
      </c>
      <c r="K29" s="4">
        <v>3324</v>
      </c>
      <c r="L29" s="4"/>
      <c r="M29" s="5">
        <v>0</v>
      </c>
      <c r="N29" s="5">
        <v>0</v>
      </c>
      <c r="O29" s="4">
        <v>3352</v>
      </c>
      <c r="P29" s="2">
        <v>28</v>
      </c>
      <c r="Q29" s="2">
        <v>0</v>
      </c>
      <c r="R29" s="2">
        <v>21</v>
      </c>
      <c r="S29" s="2">
        <v>21</v>
      </c>
      <c r="T29" s="2">
        <v>100</v>
      </c>
      <c r="U29" s="2">
        <v>7039200</v>
      </c>
    </row>
    <row r="30" spans="1:21" x14ac:dyDescent="0.3">
      <c r="A30" s="3">
        <v>45663</v>
      </c>
      <c r="B30" s="3">
        <v>45719</v>
      </c>
      <c r="C30" s="2" t="s">
        <v>21</v>
      </c>
      <c r="D30" s="2" t="s">
        <v>22</v>
      </c>
      <c r="E30" s="2" t="s">
        <v>23</v>
      </c>
      <c r="F30" s="2" t="s">
        <v>23</v>
      </c>
      <c r="G30" s="4" t="s">
        <v>24</v>
      </c>
      <c r="H30" s="4" t="s">
        <v>25</v>
      </c>
      <c r="I30" s="4" t="s">
        <v>26</v>
      </c>
      <c r="J30" s="4">
        <v>2</v>
      </c>
      <c r="K30" s="4">
        <v>6990</v>
      </c>
      <c r="L30" s="4">
        <v>6943.2</v>
      </c>
      <c r="M30" s="5">
        <v>6910.4</v>
      </c>
      <c r="N30" s="5">
        <v>6943.2</v>
      </c>
      <c r="O30" s="4">
        <v>6925</v>
      </c>
      <c r="P30" s="2">
        <v>-65</v>
      </c>
      <c r="Q30" s="2">
        <v>12</v>
      </c>
      <c r="R30" s="2">
        <v>356</v>
      </c>
      <c r="S30" s="2">
        <v>0</v>
      </c>
      <c r="T30" s="2">
        <v>100</v>
      </c>
      <c r="U30" s="2">
        <v>246530000</v>
      </c>
    </row>
    <row r="31" spans="1:21" x14ac:dyDescent="0.3">
      <c r="A31" s="3">
        <v>45663</v>
      </c>
      <c r="B31" s="3">
        <v>45719</v>
      </c>
      <c r="C31" s="2" t="s">
        <v>21</v>
      </c>
      <c r="D31" s="2" t="s">
        <v>27</v>
      </c>
      <c r="E31" s="2" t="s">
        <v>28</v>
      </c>
      <c r="F31" s="2" t="s">
        <v>28</v>
      </c>
      <c r="G31" s="4" t="s">
        <v>24</v>
      </c>
      <c r="H31" s="4" t="s">
        <v>25</v>
      </c>
      <c r="I31" s="4" t="s">
        <v>26</v>
      </c>
      <c r="J31" s="4">
        <v>2</v>
      </c>
      <c r="K31" s="4">
        <v>3410</v>
      </c>
      <c r="L31" s="4">
        <v>3370</v>
      </c>
      <c r="M31" s="5">
        <v>3347.8</v>
      </c>
      <c r="N31" s="5">
        <v>3370</v>
      </c>
      <c r="O31" s="4">
        <v>3354</v>
      </c>
      <c r="P31" s="2">
        <v>-56</v>
      </c>
      <c r="Q31" s="2">
        <v>131</v>
      </c>
      <c r="R31" s="2">
        <v>4297</v>
      </c>
      <c r="S31" s="2">
        <v>23</v>
      </c>
      <c r="T31" s="2">
        <v>100</v>
      </c>
      <c r="U31" s="2">
        <v>1441213800</v>
      </c>
    </row>
    <row r="32" spans="1:21" x14ac:dyDescent="0.3">
      <c r="A32" s="3">
        <v>45663</v>
      </c>
      <c r="B32" s="3">
        <v>45719</v>
      </c>
      <c r="C32" s="2" t="s">
        <v>21</v>
      </c>
      <c r="D32" s="2" t="s">
        <v>29</v>
      </c>
      <c r="E32" s="2" t="s">
        <v>30</v>
      </c>
      <c r="F32" s="2" t="s">
        <v>30</v>
      </c>
      <c r="G32" s="4" t="s">
        <v>24</v>
      </c>
      <c r="H32" s="4" t="s">
        <v>25</v>
      </c>
      <c r="I32" s="4" t="s">
        <v>26</v>
      </c>
      <c r="J32" s="4">
        <v>2</v>
      </c>
      <c r="K32" s="4">
        <v>3822</v>
      </c>
      <c r="L32" s="4"/>
      <c r="M32" s="5">
        <v>0</v>
      </c>
      <c r="N32" s="5">
        <v>0</v>
      </c>
      <c r="O32" s="4">
        <v>3751</v>
      </c>
      <c r="P32" s="2">
        <v>-71</v>
      </c>
      <c r="Q32" s="2">
        <v>0</v>
      </c>
      <c r="R32" s="2">
        <v>164</v>
      </c>
      <c r="S32" s="2">
        <v>0</v>
      </c>
      <c r="T32" s="2">
        <v>50</v>
      </c>
      <c r="U32" s="2">
        <v>30758200</v>
      </c>
    </row>
    <row r="33" spans="1:21" x14ac:dyDescent="0.3">
      <c r="A33" s="3">
        <v>45663</v>
      </c>
      <c r="B33" s="3">
        <v>45719</v>
      </c>
      <c r="C33" s="2" t="s">
        <v>21</v>
      </c>
      <c r="D33" s="2" t="s">
        <v>31</v>
      </c>
      <c r="E33" s="2" t="s">
        <v>32</v>
      </c>
      <c r="F33" s="2" t="s">
        <v>32</v>
      </c>
      <c r="G33" s="4" t="s">
        <v>24</v>
      </c>
      <c r="H33" s="4" t="s">
        <v>25</v>
      </c>
      <c r="I33" s="4" t="s">
        <v>26</v>
      </c>
      <c r="J33" s="4">
        <v>2</v>
      </c>
      <c r="K33" s="4">
        <v>6549</v>
      </c>
      <c r="L33" s="4"/>
      <c r="M33" s="5">
        <v>0</v>
      </c>
      <c r="N33" s="5">
        <v>0</v>
      </c>
      <c r="O33" s="4">
        <v>6504</v>
      </c>
      <c r="P33" s="2">
        <v>-45</v>
      </c>
      <c r="Q33" s="2">
        <v>0</v>
      </c>
      <c r="R33" s="2">
        <v>13</v>
      </c>
      <c r="S33" s="2">
        <v>10</v>
      </c>
      <c r="T33" s="2">
        <v>100</v>
      </c>
      <c r="U33" s="2">
        <v>8455200</v>
      </c>
    </row>
    <row r="34" spans="1:21" x14ac:dyDescent="0.3">
      <c r="A34" s="3">
        <v>45663</v>
      </c>
      <c r="B34" s="3">
        <v>45719</v>
      </c>
      <c r="C34" s="2" t="s">
        <v>21</v>
      </c>
      <c r="D34" s="2" t="s">
        <v>33</v>
      </c>
      <c r="E34" s="2" t="s">
        <v>34</v>
      </c>
      <c r="F34" s="2" t="s">
        <v>34</v>
      </c>
      <c r="G34" s="4" t="s">
        <v>24</v>
      </c>
      <c r="H34" s="4" t="s">
        <v>25</v>
      </c>
      <c r="I34" s="4" t="s">
        <v>26</v>
      </c>
      <c r="J34" s="4">
        <v>2</v>
      </c>
      <c r="K34" s="4">
        <v>16716</v>
      </c>
      <c r="L34" s="4"/>
      <c r="M34" s="5">
        <v>0</v>
      </c>
      <c r="N34" s="5">
        <v>0</v>
      </c>
      <c r="O34" s="4">
        <v>16719</v>
      </c>
      <c r="P34" s="2">
        <v>3</v>
      </c>
      <c r="Q34" s="2">
        <v>0</v>
      </c>
      <c r="R34" s="2">
        <v>378</v>
      </c>
      <c r="S34" s="2">
        <v>0</v>
      </c>
      <c r="T34" s="2">
        <v>25</v>
      </c>
      <c r="U34" s="2">
        <v>157994550</v>
      </c>
    </row>
    <row r="35" spans="1:21" x14ac:dyDescent="0.3">
      <c r="A35" s="3">
        <v>45663</v>
      </c>
      <c r="B35" s="3">
        <v>45719</v>
      </c>
      <c r="C35" s="2" t="s">
        <v>21</v>
      </c>
      <c r="D35" s="2" t="s">
        <v>35</v>
      </c>
      <c r="E35" s="2" t="s">
        <v>36</v>
      </c>
      <c r="F35" s="2" t="s">
        <v>36</v>
      </c>
      <c r="G35" s="4" t="s">
        <v>24</v>
      </c>
      <c r="H35" s="4" t="s">
        <v>25</v>
      </c>
      <c r="I35" s="4" t="s">
        <v>26</v>
      </c>
      <c r="J35" s="4">
        <v>2</v>
      </c>
      <c r="K35" s="4">
        <v>3787</v>
      </c>
      <c r="L35" s="4">
        <v>3693.6</v>
      </c>
      <c r="M35" s="5">
        <v>3680</v>
      </c>
      <c r="N35" s="5">
        <v>3693.6</v>
      </c>
      <c r="O35" s="4">
        <v>3691</v>
      </c>
      <c r="P35" s="2">
        <v>-96</v>
      </c>
      <c r="Q35" s="2">
        <v>11</v>
      </c>
      <c r="R35" s="2">
        <v>31</v>
      </c>
      <c r="S35" s="2">
        <v>0</v>
      </c>
      <c r="T35" s="2">
        <v>50</v>
      </c>
      <c r="U35" s="2">
        <v>5721050</v>
      </c>
    </row>
    <row r="36" spans="1:21" x14ac:dyDescent="0.3">
      <c r="A36" s="3">
        <v>45663</v>
      </c>
      <c r="B36" s="3">
        <v>45779</v>
      </c>
      <c r="C36" s="2" t="s">
        <v>43</v>
      </c>
      <c r="D36" s="2" t="s">
        <v>22</v>
      </c>
      <c r="E36" s="2" t="s">
        <v>44</v>
      </c>
      <c r="F36" s="2" t="s">
        <v>44</v>
      </c>
      <c r="G36" s="4" t="s">
        <v>24</v>
      </c>
      <c r="H36" s="4" t="s">
        <v>25</v>
      </c>
      <c r="I36" s="4" t="s">
        <v>26</v>
      </c>
      <c r="J36" s="4">
        <v>2</v>
      </c>
      <c r="K36" s="4">
        <v>7114</v>
      </c>
      <c r="L36" s="4">
        <v>7058</v>
      </c>
      <c r="M36" s="5">
        <v>7044</v>
      </c>
      <c r="N36" s="5">
        <v>7059</v>
      </c>
      <c r="O36" s="4">
        <v>7053</v>
      </c>
      <c r="P36" s="2">
        <v>-61</v>
      </c>
      <c r="Q36" s="2">
        <v>12</v>
      </c>
      <c r="R36" s="2">
        <v>262</v>
      </c>
      <c r="S36" s="2">
        <v>0</v>
      </c>
      <c r="T36" s="2">
        <v>100</v>
      </c>
      <c r="U36" s="2">
        <v>184788600</v>
      </c>
    </row>
    <row r="37" spans="1:21" x14ac:dyDescent="0.3">
      <c r="A37" s="3">
        <v>45663</v>
      </c>
      <c r="B37" s="3">
        <v>45779</v>
      </c>
      <c r="C37" s="2" t="s">
        <v>43</v>
      </c>
      <c r="D37" s="2" t="s">
        <v>27</v>
      </c>
      <c r="E37" s="2" t="s">
        <v>45</v>
      </c>
      <c r="F37" s="2" t="s">
        <v>45</v>
      </c>
      <c r="G37" s="4" t="s">
        <v>24</v>
      </c>
      <c r="H37" s="4" t="s">
        <v>25</v>
      </c>
      <c r="I37" s="4" t="s">
        <v>26</v>
      </c>
      <c r="J37" s="4">
        <v>2</v>
      </c>
      <c r="K37" s="4">
        <v>3474</v>
      </c>
      <c r="L37" s="4"/>
      <c r="M37" s="5">
        <v>0</v>
      </c>
      <c r="N37" s="5">
        <v>0</v>
      </c>
      <c r="O37" s="4">
        <v>3445</v>
      </c>
      <c r="P37" s="2">
        <v>-29</v>
      </c>
      <c r="Q37" s="2">
        <v>0</v>
      </c>
      <c r="R37" s="2">
        <v>8</v>
      </c>
      <c r="S37" s="2">
        <v>0</v>
      </c>
      <c r="T37" s="2">
        <v>100</v>
      </c>
      <c r="U37" s="2">
        <v>2756000</v>
      </c>
    </row>
    <row r="38" spans="1:21" x14ac:dyDescent="0.3">
      <c r="A38" s="3">
        <v>45663</v>
      </c>
      <c r="B38" s="3">
        <v>45779</v>
      </c>
      <c r="C38" s="2" t="s">
        <v>43</v>
      </c>
      <c r="D38" s="2" t="s">
        <v>31</v>
      </c>
      <c r="E38" s="2" t="s">
        <v>56</v>
      </c>
      <c r="F38" s="2" t="s">
        <v>56</v>
      </c>
      <c r="G38" s="4" t="s">
        <v>24</v>
      </c>
      <c r="H38" s="4" t="s">
        <v>25</v>
      </c>
      <c r="I38" s="4" t="s">
        <v>26</v>
      </c>
      <c r="J38" s="4">
        <v>2</v>
      </c>
      <c r="K38" s="4">
        <v>6723</v>
      </c>
      <c r="L38" s="4">
        <v>6672</v>
      </c>
      <c r="M38" s="5">
        <v>6670</v>
      </c>
      <c r="N38" s="5">
        <v>6672</v>
      </c>
      <c r="O38" s="4">
        <v>6668</v>
      </c>
      <c r="P38" s="2">
        <v>-55</v>
      </c>
      <c r="Q38" s="2">
        <v>4</v>
      </c>
      <c r="R38" s="2">
        <v>2</v>
      </c>
      <c r="S38" s="2">
        <v>0</v>
      </c>
      <c r="T38" s="2">
        <v>100</v>
      </c>
      <c r="U38" s="2">
        <v>1333600</v>
      </c>
    </row>
    <row r="39" spans="1:21" x14ac:dyDescent="0.3">
      <c r="A39" s="3">
        <v>45663</v>
      </c>
      <c r="B39" s="3">
        <v>45779</v>
      </c>
      <c r="C39" s="2" t="s">
        <v>43</v>
      </c>
      <c r="D39" s="2" t="s">
        <v>33</v>
      </c>
      <c r="E39" s="2" t="s">
        <v>47</v>
      </c>
      <c r="F39" s="2" t="s">
        <v>47</v>
      </c>
      <c r="G39" s="4" t="s">
        <v>24</v>
      </c>
      <c r="H39" s="4" t="s">
        <v>25</v>
      </c>
      <c r="I39" s="4" t="s">
        <v>26</v>
      </c>
      <c r="J39" s="4">
        <v>2</v>
      </c>
      <c r="K39" s="4">
        <v>16939</v>
      </c>
      <c r="L39" s="4"/>
      <c r="M39" s="5">
        <v>0</v>
      </c>
      <c r="N39" s="5">
        <v>0</v>
      </c>
      <c r="O39" s="4">
        <v>16955</v>
      </c>
      <c r="P39" s="2">
        <v>16</v>
      </c>
      <c r="Q39" s="2">
        <v>0</v>
      </c>
      <c r="R39" s="2">
        <v>15</v>
      </c>
      <c r="S39" s="2">
        <v>0</v>
      </c>
      <c r="T39" s="2">
        <v>25</v>
      </c>
      <c r="U39" s="2">
        <v>6358125</v>
      </c>
    </row>
    <row r="40" spans="1:21" x14ac:dyDescent="0.3">
      <c r="A40" s="3">
        <v>45663</v>
      </c>
      <c r="B40" s="3">
        <v>45839</v>
      </c>
      <c r="C40" s="2" t="s">
        <v>48</v>
      </c>
      <c r="D40" s="2" t="s">
        <v>22</v>
      </c>
      <c r="E40" s="2" t="s">
        <v>49</v>
      </c>
      <c r="F40" s="2" t="s">
        <v>49</v>
      </c>
      <c r="G40" s="4" t="s">
        <v>24</v>
      </c>
      <c r="H40" s="4" t="s">
        <v>25</v>
      </c>
      <c r="I40" s="4" t="s">
        <v>26</v>
      </c>
      <c r="J40" s="4">
        <v>2</v>
      </c>
      <c r="K40" s="4">
        <v>7217</v>
      </c>
      <c r="L40" s="4"/>
      <c r="M40" s="5">
        <v>0</v>
      </c>
      <c r="N40" s="5">
        <v>0</v>
      </c>
      <c r="O40" s="4">
        <v>7181</v>
      </c>
      <c r="P40" s="2">
        <v>-36</v>
      </c>
      <c r="Q40" s="2">
        <v>0</v>
      </c>
      <c r="R40" s="2">
        <v>4</v>
      </c>
      <c r="S40" s="2">
        <v>0</v>
      </c>
      <c r="T40" s="2">
        <v>100</v>
      </c>
      <c r="U40" s="2">
        <v>2872400</v>
      </c>
    </row>
    <row r="41" spans="1:21" x14ac:dyDescent="0.3">
      <c r="A41" s="3">
        <v>45663</v>
      </c>
      <c r="B41" s="3">
        <v>45839</v>
      </c>
      <c r="C41" s="2" t="s">
        <v>48</v>
      </c>
      <c r="D41" s="2" t="s">
        <v>27</v>
      </c>
      <c r="E41" s="2" t="s">
        <v>50</v>
      </c>
      <c r="F41" s="2" t="s">
        <v>50</v>
      </c>
      <c r="G41" s="4" t="s">
        <v>24</v>
      </c>
      <c r="H41" s="4" t="s">
        <v>25</v>
      </c>
      <c r="I41" s="4" t="s">
        <v>26</v>
      </c>
      <c r="J41" s="4">
        <v>2</v>
      </c>
      <c r="K41" s="4">
        <v>3526</v>
      </c>
      <c r="L41" s="4">
        <v>3493.8</v>
      </c>
      <c r="M41" s="5">
        <v>3460</v>
      </c>
      <c r="N41" s="5">
        <v>3493.8</v>
      </c>
      <c r="O41" s="4">
        <v>3464</v>
      </c>
      <c r="P41" s="2">
        <v>-62</v>
      </c>
      <c r="Q41" s="2">
        <v>95</v>
      </c>
      <c r="R41" s="2">
        <v>3328</v>
      </c>
      <c r="S41" s="2">
        <v>21</v>
      </c>
      <c r="T41" s="2">
        <v>100</v>
      </c>
      <c r="U41" s="2">
        <v>1152819200</v>
      </c>
    </row>
    <row r="42" spans="1:21" x14ac:dyDescent="0.3">
      <c r="A42" s="3">
        <v>45663</v>
      </c>
      <c r="B42" s="3">
        <v>45839</v>
      </c>
      <c r="C42" s="2" t="s">
        <v>48</v>
      </c>
      <c r="D42" s="2" t="s">
        <v>29</v>
      </c>
      <c r="E42" s="2" t="s">
        <v>51</v>
      </c>
      <c r="F42" s="2" t="s">
        <v>51</v>
      </c>
      <c r="G42" s="4" t="s">
        <v>24</v>
      </c>
      <c r="H42" s="4" t="s">
        <v>25</v>
      </c>
      <c r="I42" s="4" t="s">
        <v>26</v>
      </c>
      <c r="J42" s="4">
        <v>2</v>
      </c>
      <c r="K42" s="4">
        <v>3999</v>
      </c>
      <c r="L42" s="4"/>
      <c r="M42" s="5">
        <v>0</v>
      </c>
      <c r="N42" s="5">
        <v>0</v>
      </c>
      <c r="O42" s="4">
        <v>3921</v>
      </c>
      <c r="P42" s="2">
        <v>-78</v>
      </c>
      <c r="Q42" s="2">
        <v>0</v>
      </c>
      <c r="R42" s="2">
        <v>27</v>
      </c>
      <c r="S42" s="2">
        <v>0</v>
      </c>
      <c r="T42" s="2">
        <v>50</v>
      </c>
      <c r="U42" s="2">
        <v>5293350</v>
      </c>
    </row>
    <row r="43" spans="1:21" x14ac:dyDescent="0.3">
      <c r="A43" s="3">
        <v>45663</v>
      </c>
      <c r="B43" s="3">
        <v>45964</v>
      </c>
      <c r="C43" s="2" t="s">
        <v>52</v>
      </c>
      <c r="D43" s="2" t="s">
        <v>22</v>
      </c>
      <c r="E43" s="2" t="s">
        <v>53</v>
      </c>
      <c r="F43" s="2" t="s">
        <v>53</v>
      </c>
      <c r="G43" s="4" t="s">
        <v>24</v>
      </c>
      <c r="H43" s="4" t="s">
        <v>25</v>
      </c>
      <c r="I43" s="4" t="s">
        <v>26</v>
      </c>
      <c r="J43" s="4">
        <v>2</v>
      </c>
      <c r="K43" s="4">
        <v>7194</v>
      </c>
      <c r="L43" s="4"/>
      <c r="M43" s="5">
        <v>0</v>
      </c>
      <c r="N43" s="5">
        <v>0</v>
      </c>
      <c r="O43" s="4">
        <v>7194</v>
      </c>
      <c r="P43" s="2">
        <v>0</v>
      </c>
      <c r="Q43" s="2">
        <v>0</v>
      </c>
      <c r="R43" s="2">
        <v>3</v>
      </c>
      <c r="S43" s="2">
        <v>0</v>
      </c>
      <c r="T43" s="2">
        <v>100</v>
      </c>
      <c r="U43" s="2">
        <v>2158200</v>
      </c>
    </row>
    <row r="44" spans="1:21" x14ac:dyDescent="0.3">
      <c r="A44" s="3">
        <v>45663</v>
      </c>
      <c r="B44" s="3">
        <v>45992</v>
      </c>
      <c r="C44" s="2" t="s">
        <v>54</v>
      </c>
      <c r="D44" s="2" t="s">
        <v>27</v>
      </c>
      <c r="E44" s="2" t="s">
        <v>55</v>
      </c>
      <c r="F44" s="2" t="s">
        <v>55</v>
      </c>
      <c r="G44" s="4" t="s">
        <v>24</v>
      </c>
      <c r="H44" s="4" t="s">
        <v>25</v>
      </c>
      <c r="I44" s="4" t="s">
        <v>26</v>
      </c>
      <c r="J44" s="4">
        <v>2</v>
      </c>
      <c r="K44" s="4">
        <v>3352</v>
      </c>
      <c r="L44" s="4"/>
      <c r="M44" s="5">
        <v>0</v>
      </c>
      <c r="N44" s="5">
        <v>0</v>
      </c>
      <c r="O44" s="4">
        <v>3352</v>
      </c>
      <c r="P44" s="2">
        <v>0</v>
      </c>
      <c r="Q44" s="2">
        <v>0</v>
      </c>
      <c r="R44" s="2">
        <v>21</v>
      </c>
      <c r="S44" s="2">
        <v>21</v>
      </c>
      <c r="T44" s="2">
        <v>100</v>
      </c>
      <c r="U44" s="2">
        <v>7039200</v>
      </c>
    </row>
    <row r="45" spans="1:21" x14ac:dyDescent="0.3">
      <c r="A45" s="3">
        <v>45664</v>
      </c>
      <c r="B45" s="3">
        <v>45719</v>
      </c>
      <c r="C45" s="2" t="s">
        <v>21</v>
      </c>
      <c r="D45" s="2" t="s">
        <v>22</v>
      </c>
      <c r="E45" s="2" t="s">
        <v>23</v>
      </c>
      <c r="F45" s="2" t="s">
        <v>23</v>
      </c>
      <c r="G45" s="4" t="s">
        <v>24</v>
      </c>
      <c r="H45" s="4" t="s">
        <v>25</v>
      </c>
      <c r="I45" s="4" t="s">
        <v>26</v>
      </c>
      <c r="J45" s="4">
        <v>2</v>
      </c>
      <c r="K45" s="4">
        <v>6925</v>
      </c>
      <c r="L45" s="4">
        <v>6770.4</v>
      </c>
      <c r="M45" s="5">
        <v>6760</v>
      </c>
      <c r="N45" s="5">
        <v>6772.8</v>
      </c>
      <c r="O45" s="4">
        <v>6772</v>
      </c>
      <c r="P45" s="2">
        <v>-153</v>
      </c>
      <c r="Q45" s="2">
        <v>26</v>
      </c>
      <c r="R45" s="2">
        <v>330</v>
      </c>
      <c r="S45" s="2">
        <v>0</v>
      </c>
      <c r="T45" s="2">
        <v>100</v>
      </c>
      <c r="U45" s="2">
        <v>223476000</v>
      </c>
    </row>
    <row r="46" spans="1:21" x14ac:dyDescent="0.3">
      <c r="A46" s="3">
        <v>45664</v>
      </c>
      <c r="B46" s="3">
        <v>45719</v>
      </c>
      <c r="C46" s="2" t="s">
        <v>21</v>
      </c>
      <c r="D46" s="2" t="s">
        <v>27</v>
      </c>
      <c r="E46" s="2" t="s">
        <v>28</v>
      </c>
      <c r="F46" s="2" t="s">
        <v>28</v>
      </c>
      <c r="G46" s="4" t="s">
        <v>24</v>
      </c>
      <c r="H46" s="4" t="s">
        <v>25</v>
      </c>
      <c r="I46" s="4" t="s">
        <v>26</v>
      </c>
      <c r="J46" s="4">
        <v>2</v>
      </c>
      <c r="K46" s="4">
        <v>3354</v>
      </c>
      <c r="L46" s="4">
        <v>3337</v>
      </c>
      <c r="M46" s="5">
        <v>3313.2</v>
      </c>
      <c r="N46" s="5">
        <v>3337</v>
      </c>
      <c r="O46" s="4">
        <v>3321</v>
      </c>
      <c r="P46" s="2">
        <v>-33</v>
      </c>
      <c r="Q46" s="2">
        <v>299</v>
      </c>
      <c r="R46" s="2">
        <v>4131</v>
      </c>
      <c r="S46" s="2">
        <v>23</v>
      </c>
      <c r="T46" s="2">
        <v>100</v>
      </c>
      <c r="U46" s="2">
        <v>1371905100</v>
      </c>
    </row>
    <row r="47" spans="1:21" x14ac:dyDescent="0.3">
      <c r="A47" s="3">
        <v>45664</v>
      </c>
      <c r="B47" s="3">
        <v>45719</v>
      </c>
      <c r="C47" s="2" t="s">
        <v>21</v>
      </c>
      <c r="D47" s="2" t="s">
        <v>29</v>
      </c>
      <c r="E47" s="2" t="s">
        <v>30</v>
      </c>
      <c r="F47" s="2" t="s">
        <v>30</v>
      </c>
      <c r="G47" s="4" t="s">
        <v>24</v>
      </c>
      <c r="H47" s="4" t="s">
        <v>25</v>
      </c>
      <c r="I47" s="4" t="s">
        <v>26</v>
      </c>
      <c r="J47" s="4">
        <v>2</v>
      </c>
      <c r="K47" s="4">
        <v>3751</v>
      </c>
      <c r="L47" s="4"/>
      <c r="M47" s="5">
        <v>0</v>
      </c>
      <c r="N47" s="5">
        <v>0</v>
      </c>
      <c r="O47" s="4">
        <v>3769</v>
      </c>
      <c r="P47" s="2">
        <v>18</v>
      </c>
      <c r="Q47" s="2">
        <v>0</v>
      </c>
      <c r="R47" s="2">
        <v>164</v>
      </c>
      <c r="S47" s="2">
        <v>0</v>
      </c>
      <c r="T47" s="2">
        <v>50</v>
      </c>
      <c r="U47" s="2">
        <v>30905800</v>
      </c>
    </row>
    <row r="48" spans="1:21" x14ac:dyDescent="0.3">
      <c r="A48" s="3">
        <v>45664</v>
      </c>
      <c r="B48" s="3">
        <v>45719</v>
      </c>
      <c r="C48" s="2" t="s">
        <v>21</v>
      </c>
      <c r="D48" s="2" t="s">
        <v>31</v>
      </c>
      <c r="E48" s="2" t="s">
        <v>32</v>
      </c>
      <c r="F48" s="2" t="s">
        <v>32</v>
      </c>
      <c r="G48" s="4" t="s">
        <v>24</v>
      </c>
      <c r="H48" s="4" t="s">
        <v>25</v>
      </c>
      <c r="I48" s="4" t="s">
        <v>26</v>
      </c>
      <c r="J48" s="4">
        <v>2</v>
      </c>
      <c r="K48" s="4">
        <v>6504</v>
      </c>
      <c r="L48" s="4"/>
      <c r="M48" s="5">
        <v>0</v>
      </c>
      <c r="N48" s="5">
        <v>0</v>
      </c>
      <c r="O48" s="4">
        <v>6218</v>
      </c>
      <c r="P48" s="2">
        <v>-286</v>
      </c>
      <c r="Q48" s="2">
        <v>0</v>
      </c>
      <c r="R48" s="2">
        <v>13</v>
      </c>
      <c r="S48" s="2">
        <v>10</v>
      </c>
      <c r="T48" s="2">
        <v>100</v>
      </c>
      <c r="U48" s="2">
        <v>8083400</v>
      </c>
    </row>
    <row r="49" spans="1:21" x14ac:dyDescent="0.3">
      <c r="A49" s="3">
        <v>45664</v>
      </c>
      <c r="B49" s="3">
        <v>45719</v>
      </c>
      <c r="C49" s="2" t="s">
        <v>21</v>
      </c>
      <c r="D49" s="2" t="s">
        <v>33</v>
      </c>
      <c r="E49" s="2" t="s">
        <v>34</v>
      </c>
      <c r="F49" s="2" t="s">
        <v>34</v>
      </c>
      <c r="G49" s="4" t="s">
        <v>24</v>
      </c>
      <c r="H49" s="4" t="s">
        <v>25</v>
      </c>
      <c r="I49" s="4" t="s">
        <v>26</v>
      </c>
      <c r="J49" s="4">
        <v>2</v>
      </c>
      <c r="K49" s="4">
        <v>16719</v>
      </c>
      <c r="L49" s="4"/>
      <c r="M49" s="5">
        <v>0</v>
      </c>
      <c r="N49" s="5">
        <v>0</v>
      </c>
      <c r="O49" s="4">
        <v>16605</v>
      </c>
      <c r="P49" s="2">
        <v>-114</v>
      </c>
      <c r="Q49" s="2">
        <v>0</v>
      </c>
      <c r="R49" s="2">
        <v>378</v>
      </c>
      <c r="S49" s="2">
        <v>0</v>
      </c>
      <c r="T49" s="2">
        <v>25</v>
      </c>
      <c r="U49" s="2">
        <v>156917250</v>
      </c>
    </row>
    <row r="50" spans="1:21" x14ac:dyDescent="0.3">
      <c r="A50" s="3">
        <v>45664</v>
      </c>
      <c r="B50" s="3">
        <v>45719</v>
      </c>
      <c r="C50" s="2" t="s">
        <v>21</v>
      </c>
      <c r="D50" s="2" t="s">
        <v>35</v>
      </c>
      <c r="E50" s="2" t="s">
        <v>36</v>
      </c>
      <c r="F50" s="2" t="s">
        <v>36</v>
      </c>
      <c r="G50" s="4" t="s">
        <v>24</v>
      </c>
      <c r="H50" s="4" t="s">
        <v>25</v>
      </c>
      <c r="I50" s="4" t="s">
        <v>26</v>
      </c>
      <c r="J50" s="4">
        <v>2</v>
      </c>
      <c r="K50" s="4">
        <v>3691</v>
      </c>
      <c r="L50" s="4"/>
      <c r="M50" s="5">
        <v>0</v>
      </c>
      <c r="N50" s="5">
        <v>0</v>
      </c>
      <c r="O50" s="4">
        <v>3686</v>
      </c>
      <c r="P50" s="2">
        <v>-5</v>
      </c>
      <c r="Q50" s="2">
        <v>0</v>
      </c>
      <c r="R50" s="2">
        <v>31</v>
      </c>
      <c r="S50" s="2">
        <v>0</v>
      </c>
      <c r="T50" s="2">
        <v>50</v>
      </c>
      <c r="U50" s="2">
        <v>5713300</v>
      </c>
    </row>
    <row r="51" spans="1:21" x14ac:dyDescent="0.3">
      <c r="A51" s="3">
        <v>45664</v>
      </c>
      <c r="B51" s="3">
        <v>45779</v>
      </c>
      <c r="C51" s="2" t="s">
        <v>43</v>
      </c>
      <c r="D51" s="2" t="s">
        <v>22</v>
      </c>
      <c r="E51" s="2" t="s">
        <v>44</v>
      </c>
      <c r="F51" s="2" t="s">
        <v>44</v>
      </c>
      <c r="G51" s="4" t="s">
        <v>24</v>
      </c>
      <c r="H51" s="4" t="s">
        <v>25</v>
      </c>
      <c r="I51" s="4" t="s">
        <v>26</v>
      </c>
      <c r="J51" s="4">
        <v>2</v>
      </c>
      <c r="K51" s="4">
        <v>7053</v>
      </c>
      <c r="L51" s="4">
        <v>6895</v>
      </c>
      <c r="M51" s="5">
        <v>6876.8</v>
      </c>
      <c r="N51" s="5">
        <v>6895</v>
      </c>
      <c r="O51" s="4">
        <v>6880</v>
      </c>
      <c r="P51" s="2">
        <v>-173</v>
      </c>
      <c r="Q51" s="2">
        <v>21</v>
      </c>
      <c r="R51" s="2">
        <v>257</v>
      </c>
      <c r="S51" s="2">
        <v>0</v>
      </c>
      <c r="T51" s="2">
        <v>100</v>
      </c>
      <c r="U51" s="2">
        <v>176816000</v>
      </c>
    </row>
    <row r="52" spans="1:21" x14ac:dyDescent="0.3">
      <c r="A52" s="3">
        <v>45664</v>
      </c>
      <c r="B52" s="3">
        <v>45779</v>
      </c>
      <c r="C52" s="2" t="s">
        <v>43</v>
      </c>
      <c r="D52" s="2" t="s">
        <v>27</v>
      </c>
      <c r="E52" s="2" t="s">
        <v>45</v>
      </c>
      <c r="F52" s="2" t="s">
        <v>45</v>
      </c>
      <c r="G52" s="4" t="s">
        <v>24</v>
      </c>
      <c r="H52" s="4" t="s">
        <v>25</v>
      </c>
      <c r="I52" s="4" t="s">
        <v>26</v>
      </c>
      <c r="J52" s="4">
        <v>2</v>
      </c>
      <c r="K52" s="4">
        <v>3445</v>
      </c>
      <c r="L52" s="4">
        <v>3396.8</v>
      </c>
      <c r="M52" s="5">
        <v>3391.2</v>
      </c>
      <c r="N52" s="5">
        <v>3396.8</v>
      </c>
      <c r="O52" s="4">
        <v>3395</v>
      </c>
      <c r="P52" s="2">
        <v>-50</v>
      </c>
      <c r="Q52" s="2">
        <v>6</v>
      </c>
      <c r="R52" s="2">
        <v>2</v>
      </c>
      <c r="S52" s="2">
        <v>0</v>
      </c>
      <c r="T52" s="2">
        <v>100</v>
      </c>
      <c r="U52" s="2">
        <v>679000</v>
      </c>
    </row>
    <row r="53" spans="1:21" x14ac:dyDescent="0.3">
      <c r="A53" s="3">
        <v>45664</v>
      </c>
      <c r="B53" s="3">
        <v>45779</v>
      </c>
      <c r="C53" s="2" t="s">
        <v>43</v>
      </c>
      <c r="D53" s="2" t="s">
        <v>31</v>
      </c>
      <c r="E53" s="2" t="s">
        <v>56</v>
      </c>
      <c r="F53" s="2" t="s">
        <v>56</v>
      </c>
      <c r="G53" s="4" t="s">
        <v>24</v>
      </c>
      <c r="H53" s="4" t="s">
        <v>25</v>
      </c>
      <c r="I53" s="4" t="s">
        <v>26</v>
      </c>
      <c r="J53" s="4">
        <v>2</v>
      </c>
      <c r="K53" s="4">
        <v>6668</v>
      </c>
      <c r="L53" s="4">
        <v>6415.2</v>
      </c>
      <c r="M53" s="5">
        <v>6415.2</v>
      </c>
      <c r="N53" s="5">
        <v>6420</v>
      </c>
      <c r="O53" s="4">
        <v>6407</v>
      </c>
      <c r="P53" s="2">
        <v>-261</v>
      </c>
      <c r="Q53" s="2">
        <v>34</v>
      </c>
      <c r="R53" s="2">
        <v>31</v>
      </c>
      <c r="S53" s="2">
        <v>0</v>
      </c>
      <c r="T53" s="2">
        <v>100</v>
      </c>
      <c r="U53" s="2">
        <v>19861700</v>
      </c>
    </row>
    <row r="54" spans="1:21" x14ac:dyDescent="0.3">
      <c r="A54" s="3">
        <v>45664</v>
      </c>
      <c r="B54" s="3">
        <v>45779</v>
      </c>
      <c r="C54" s="2" t="s">
        <v>43</v>
      </c>
      <c r="D54" s="2" t="s">
        <v>33</v>
      </c>
      <c r="E54" s="2" t="s">
        <v>47</v>
      </c>
      <c r="F54" s="2" t="s">
        <v>47</v>
      </c>
      <c r="G54" s="4" t="s">
        <v>24</v>
      </c>
      <c r="H54" s="4" t="s">
        <v>25</v>
      </c>
      <c r="I54" s="4" t="s">
        <v>26</v>
      </c>
      <c r="J54" s="4">
        <v>2</v>
      </c>
      <c r="K54" s="4">
        <v>16955</v>
      </c>
      <c r="L54" s="4"/>
      <c r="M54" s="5">
        <v>0</v>
      </c>
      <c r="N54" s="5">
        <v>0</v>
      </c>
      <c r="O54" s="4">
        <v>16882</v>
      </c>
      <c r="P54" s="2">
        <v>-73</v>
      </c>
      <c r="Q54" s="2">
        <v>0</v>
      </c>
      <c r="R54" s="2">
        <v>15</v>
      </c>
      <c r="S54" s="2">
        <v>0</v>
      </c>
      <c r="T54" s="2">
        <v>25</v>
      </c>
      <c r="U54" s="2">
        <v>6330750</v>
      </c>
    </row>
    <row r="55" spans="1:21" x14ac:dyDescent="0.3">
      <c r="A55" s="3">
        <v>45664</v>
      </c>
      <c r="B55" s="3">
        <v>45839</v>
      </c>
      <c r="C55" s="2" t="s">
        <v>48</v>
      </c>
      <c r="D55" s="2" t="s">
        <v>22</v>
      </c>
      <c r="E55" s="2" t="s">
        <v>49</v>
      </c>
      <c r="F55" s="2" t="s">
        <v>49</v>
      </c>
      <c r="G55" s="4" t="s">
        <v>24</v>
      </c>
      <c r="H55" s="4" t="s">
        <v>25</v>
      </c>
      <c r="I55" s="4" t="s">
        <v>26</v>
      </c>
      <c r="J55" s="4">
        <v>2</v>
      </c>
      <c r="K55" s="4">
        <v>7181</v>
      </c>
      <c r="L55" s="4"/>
      <c r="M55" s="5">
        <v>0</v>
      </c>
      <c r="N55" s="5">
        <v>0</v>
      </c>
      <c r="O55" s="4">
        <v>6999</v>
      </c>
      <c r="P55" s="2">
        <v>-182</v>
      </c>
      <c r="Q55" s="2">
        <v>0</v>
      </c>
      <c r="R55" s="2">
        <v>4</v>
      </c>
      <c r="S55" s="2">
        <v>0</v>
      </c>
      <c r="T55" s="2">
        <v>100</v>
      </c>
      <c r="U55" s="2">
        <v>2799600</v>
      </c>
    </row>
    <row r="56" spans="1:21" x14ac:dyDescent="0.3">
      <c r="A56" s="3">
        <v>45664</v>
      </c>
      <c r="B56" s="3">
        <v>45839</v>
      </c>
      <c r="C56" s="2" t="s">
        <v>48</v>
      </c>
      <c r="D56" s="2" t="s">
        <v>27</v>
      </c>
      <c r="E56" s="2" t="s">
        <v>50</v>
      </c>
      <c r="F56" s="2" t="s">
        <v>50</v>
      </c>
      <c r="G56" s="4" t="s">
        <v>24</v>
      </c>
      <c r="H56" s="4" t="s">
        <v>25</v>
      </c>
      <c r="I56" s="4" t="s">
        <v>26</v>
      </c>
      <c r="J56" s="4">
        <v>2</v>
      </c>
      <c r="K56" s="4">
        <v>3464</v>
      </c>
      <c r="L56" s="4">
        <v>3452</v>
      </c>
      <c r="M56" s="5">
        <v>3427.6</v>
      </c>
      <c r="N56" s="5">
        <v>3454</v>
      </c>
      <c r="O56" s="4">
        <v>3436</v>
      </c>
      <c r="P56" s="2">
        <v>-28</v>
      </c>
      <c r="Q56" s="2">
        <v>111</v>
      </c>
      <c r="R56" s="2">
        <v>3205</v>
      </c>
      <c r="S56" s="2">
        <v>21</v>
      </c>
      <c r="T56" s="2">
        <v>100</v>
      </c>
      <c r="U56" s="2">
        <v>1101238000</v>
      </c>
    </row>
    <row r="57" spans="1:21" x14ac:dyDescent="0.3">
      <c r="A57" s="3">
        <v>45664</v>
      </c>
      <c r="B57" s="3">
        <v>45839</v>
      </c>
      <c r="C57" s="2" t="s">
        <v>48</v>
      </c>
      <c r="D57" s="2" t="s">
        <v>29</v>
      </c>
      <c r="E57" s="2" t="s">
        <v>51</v>
      </c>
      <c r="F57" s="2" t="s">
        <v>51</v>
      </c>
      <c r="G57" s="4" t="s">
        <v>24</v>
      </c>
      <c r="H57" s="4" t="s">
        <v>25</v>
      </c>
      <c r="I57" s="4" t="s">
        <v>26</v>
      </c>
      <c r="J57" s="4">
        <v>2</v>
      </c>
      <c r="K57" s="4">
        <v>3921</v>
      </c>
      <c r="L57" s="4"/>
      <c r="M57" s="5">
        <v>0</v>
      </c>
      <c r="N57" s="5">
        <v>0</v>
      </c>
      <c r="O57" s="4">
        <v>3921</v>
      </c>
      <c r="P57" s="2">
        <v>0</v>
      </c>
      <c r="Q57" s="2">
        <v>0</v>
      </c>
      <c r="R57" s="2">
        <v>27</v>
      </c>
      <c r="S57" s="2">
        <v>0</v>
      </c>
      <c r="T57" s="2">
        <v>50</v>
      </c>
      <c r="U57" s="2">
        <v>5293350</v>
      </c>
    </row>
    <row r="58" spans="1:21" x14ac:dyDescent="0.3">
      <c r="A58" s="3">
        <v>45664</v>
      </c>
      <c r="B58" s="3">
        <v>45964</v>
      </c>
      <c r="C58" s="2" t="s">
        <v>52</v>
      </c>
      <c r="D58" s="2" t="s">
        <v>22</v>
      </c>
      <c r="E58" s="2" t="s">
        <v>53</v>
      </c>
      <c r="F58" s="2" t="s">
        <v>53</v>
      </c>
      <c r="G58" s="4" t="s">
        <v>24</v>
      </c>
      <c r="H58" s="4" t="s">
        <v>25</v>
      </c>
      <c r="I58" s="4" t="s">
        <v>26</v>
      </c>
      <c r="J58" s="4">
        <v>2</v>
      </c>
      <c r="K58" s="4">
        <v>7194</v>
      </c>
      <c r="L58" s="4">
        <v>7070</v>
      </c>
      <c r="M58" s="5">
        <v>7060</v>
      </c>
      <c r="N58" s="5">
        <v>7070</v>
      </c>
      <c r="O58" s="4">
        <v>7060</v>
      </c>
      <c r="P58" s="2">
        <v>-134</v>
      </c>
      <c r="Q58" s="2">
        <v>2</v>
      </c>
      <c r="R58" s="2">
        <v>5</v>
      </c>
      <c r="S58" s="2">
        <v>0</v>
      </c>
      <c r="T58" s="2">
        <v>100</v>
      </c>
      <c r="U58" s="2">
        <v>3530000</v>
      </c>
    </row>
    <row r="59" spans="1:21" x14ac:dyDescent="0.3">
      <c r="A59" s="3">
        <v>45664</v>
      </c>
      <c r="B59" s="3">
        <v>45992</v>
      </c>
      <c r="C59" s="2" t="s">
        <v>54</v>
      </c>
      <c r="D59" s="2" t="s">
        <v>27</v>
      </c>
      <c r="E59" s="2" t="s">
        <v>55</v>
      </c>
      <c r="F59" s="2" t="s">
        <v>55</v>
      </c>
      <c r="G59" s="4" t="s">
        <v>24</v>
      </c>
      <c r="H59" s="4" t="s">
        <v>25</v>
      </c>
      <c r="I59" s="4" t="s">
        <v>26</v>
      </c>
      <c r="J59" s="4">
        <v>2</v>
      </c>
      <c r="K59" s="4">
        <v>3352</v>
      </c>
      <c r="L59" s="4"/>
      <c r="M59" s="5">
        <v>0</v>
      </c>
      <c r="N59" s="5">
        <v>0</v>
      </c>
      <c r="O59" s="4">
        <v>3352</v>
      </c>
      <c r="P59" s="2">
        <v>0</v>
      </c>
      <c r="Q59" s="2">
        <v>0</v>
      </c>
      <c r="R59" s="2">
        <v>21</v>
      </c>
      <c r="S59" s="2">
        <v>21</v>
      </c>
      <c r="T59" s="2">
        <v>100</v>
      </c>
      <c r="U59" s="2">
        <v>7039200</v>
      </c>
    </row>
    <row r="60" spans="1:21" x14ac:dyDescent="0.3">
      <c r="A60" s="3">
        <v>45665</v>
      </c>
      <c r="B60" s="3">
        <v>45719</v>
      </c>
      <c r="C60" s="2" t="s">
        <v>21</v>
      </c>
      <c r="D60" s="2" t="s">
        <v>22</v>
      </c>
      <c r="E60" s="2" t="s">
        <v>23</v>
      </c>
      <c r="F60" s="2" t="s">
        <v>23</v>
      </c>
      <c r="G60" s="4" t="s">
        <v>24</v>
      </c>
      <c r="H60" s="4" t="s">
        <v>25</v>
      </c>
      <c r="I60" s="4" t="s">
        <v>26</v>
      </c>
      <c r="J60" s="4">
        <v>2</v>
      </c>
      <c r="K60" s="4">
        <v>6772</v>
      </c>
      <c r="L60" s="4">
        <v>6876</v>
      </c>
      <c r="M60" s="5">
        <v>6876</v>
      </c>
      <c r="N60" s="5">
        <v>6935</v>
      </c>
      <c r="O60" s="4">
        <v>6935</v>
      </c>
      <c r="P60" s="2">
        <v>163</v>
      </c>
      <c r="Q60" s="2">
        <v>34</v>
      </c>
      <c r="R60" s="2">
        <v>335</v>
      </c>
      <c r="S60" s="2">
        <v>0</v>
      </c>
      <c r="T60" s="2">
        <v>100</v>
      </c>
      <c r="U60" s="2">
        <v>232322500</v>
      </c>
    </row>
    <row r="61" spans="1:21" x14ac:dyDescent="0.3">
      <c r="A61" s="3">
        <v>45665</v>
      </c>
      <c r="B61" s="3">
        <v>45719</v>
      </c>
      <c r="C61" s="2" t="s">
        <v>21</v>
      </c>
      <c r="D61" s="2" t="s">
        <v>27</v>
      </c>
      <c r="E61" s="2" t="s">
        <v>28</v>
      </c>
      <c r="F61" s="2" t="s">
        <v>28</v>
      </c>
      <c r="G61" s="4" t="s">
        <v>24</v>
      </c>
      <c r="H61" s="4" t="s">
        <v>25</v>
      </c>
      <c r="I61" s="4" t="s">
        <v>26</v>
      </c>
      <c r="J61" s="4">
        <v>2</v>
      </c>
      <c r="K61" s="4">
        <v>3321</v>
      </c>
      <c r="L61" s="4">
        <v>3372.8</v>
      </c>
      <c r="M61" s="5">
        <v>3372.8</v>
      </c>
      <c r="N61" s="5">
        <v>3423</v>
      </c>
      <c r="O61" s="4">
        <v>3413</v>
      </c>
      <c r="P61" s="2">
        <v>92</v>
      </c>
      <c r="Q61" s="2">
        <v>237</v>
      </c>
      <c r="R61" s="2">
        <v>4143</v>
      </c>
      <c r="S61" s="2">
        <v>23</v>
      </c>
      <c r="T61" s="2">
        <v>100</v>
      </c>
      <c r="U61" s="2">
        <v>1414005900</v>
      </c>
    </row>
    <row r="62" spans="1:21" x14ac:dyDescent="0.3">
      <c r="A62" s="3">
        <v>45665</v>
      </c>
      <c r="B62" s="3">
        <v>45719</v>
      </c>
      <c r="C62" s="2" t="s">
        <v>21</v>
      </c>
      <c r="D62" s="2" t="s">
        <v>29</v>
      </c>
      <c r="E62" s="2" t="s">
        <v>30</v>
      </c>
      <c r="F62" s="2" t="s">
        <v>30</v>
      </c>
      <c r="G62" s="4" t="s">
        <v>24</v>
      </c>
      <c r="H62" s="4" t="s">
        <v>25</v>
      </c>
      <c r="I62" s="4" t="s">
        <v>26</v>
      </c>
      <c r="J62" s="4">
        <v>2</v>
      </c>
      <c r="K62" s="4">
        <v>3769</v>
      </c>
      <c r="L62" s="4">
        <v>3819.6</v>
      </c>
      <c r="M62" s="5">
        <v>3819.6</v>
      </c>
      <c r="N62" s="5">
        <v>3855</v>
      </c>
      <c r="O62" s="4">
        <v>3854</v>
      </c>
      <c r="P62" s="2">
        <v>85</v>
      </c>
      <c r="Q62" s="2">
        <v>37</v>
      </c>
      <c r="R62" s="2">
        <v>127</v>
      </c>
      <c r="S62" s="2">
        <v>0</v>
      </c>
      <c r="T62" s="2">
        <v>50</v>
      </c>
      <c r="U62" s="2">
        <v>24472900</v>
      </c>
    </row>
    <row r="63" spans="1:21" x14ac:dyDescent="0.3">
      <c r="A63" s="3">
        <v>45665</v>
      </c>
      <c r="B63" s="3">
        <v>45719</v>
      </c>
      <c r="C63" s="2" t="s">
        <v>21</v>
      </c>
      <c r="D63" s="2" t="s">
        <v>31</v>
      </c>
      <c r="E63" s="2" t="s">
        <v>32</v>
      </c>
      <c r="F63" s="2" t="s">
        <v>32</v>
      </c>
      <c r="G63" s="4" t="s">
        <v>24</v>
      </c>
      <c r="H63" s="4" t="s">
        <v>25</v>
      </c>
      <c r="I63" s="4" t="s">
        <v>26</v>
      </c>
      <c r="J63" s="4">
        <v>2</v>
      </c>
      <c r="K63" s="4">
        <v>6218</v>
      </c>
      <c r="L63" s="4"/>
      <c r="M63" s="5">
        <v>0</v>
      </c>
      <c r="N63" s="5">
        <v>0</v>
      </c>
      <c r="O63" s="4">
        <v>6279</v>
      </c>
      <c r="P63" s="2">
        <v>61</v>
      </c>
      <c r="Q63" s="2">
        <v>0</v>
      </c>
      <c r="R63" s="2">
        <v>13</v>
      </c>
      <c r="S63" s="2">
        <v>10</v>
      </c>
      <c r="T63" s="2">
        <v>100</v>
      </c>
      <c r="U63" s="2">
        <v>8162700</v>
      </c>
    </row>
    <row r="64" spans="1:21" x14ac:dyDescent="0.3">
      <c r="A64" s="3">
        <v>45665</v>
      </c>
      <c r="B64" s="3">
        <v>45719</v>
      </c>
      <c r="C64" s="2" t="s">
        <v>21</v>
      </c>
      <c r="D64" s="2" t="s">
        <v>33</v>
      </c>
      <c r="E64" s="2" t="s">
        <v>34</v>
      </c>
      <c r="F64" s="2" t="s">
        <v>34</v>
      </c>
      <c r="G64" s="4" t="s">
        <v>24</v>
      </c>
      <c r="H64" s="4" t="s">
        <v>25</v>
      </c>
      <c r="I64" s="4" t="s">
        <v>26</v>
      </c>
      <c r="J64" s="4">
        <v>2</v>
      </c>
      <c r="K64" s="4">
        <v>16605</v>
      </c>
      <c r="L64" s="4"/>
      <c r="M64" s="5">
        <v>0</v>
      </c>
      <c r="N64" s="5">
        <v>0</v>
      </c>
      <c r="O64" s="4">
        <v>17403</v>
      </c>
      <c r="P64" s="2">
        <v>798</v>
      </c>
      <c r="Q64" s="2">
        <v>0</v>
      </c>
      <c r="R64" s="2">
        <v>378</v>
      </c>
      <c r="S64" s="2">
        <v>0</v>
      </c>
      <c r="T64" s="2">
        <v>25</v>
      </c>
      <c r="U64" s="2">
        <v>164458350</v>
      </c>
    </row>
    <row r="65" spans="1:21" x14ac:dyDescent="0.3">
      <c r="A65" s="3">
        <v>45665</v>
      </c>
      <c r="B65" s="3">
        <v>45719</v>
      </c>
      <c r="C65" s="2" t="s">
        <v>21</v>
      </c>
      <c r="D65" s="2" t="s">
        <v>35</v>
      </c>
      <c r="E65" s="2" t="s">
        <v>36</v>
      </c>
      <c r="F65" s="2" t="s">
        <v>36</v>
      </c>
      <c r="G65" s="4" t="s">
        <v>24</v>
      </c>
      <c r="H65" s="4" t="s">
        <v>25</v>
      </c>
      <c r="I65" s="4" t="s">
        <v>26</v>
      </c>
      <c r="J65" s="4">
        <v>2</v>
      </c>
      <c r="K65" s="4">
        <v>3686</v>
      </c>
      <c r="L65" s="4">
        <v>3740.4</v>
      </c>
      <c r="M65" s="5">
        <v>3740.4</v>
      </c>
      <c r="N65" s="5">
        <v>3772.8</v>
      </c>
      <c r="O65" s="4">
        <v>3772</v>
      </c>
      <c r="P65" s="2">
        <v>86</v>
      </c>
      <c r="Q65" s="2">
        <v>20</v>
      </c>
      <c r="R65" s="2">
        <v>18</v>
      </c>
      <c r="S65" s="2">
        <v>0</v>
      </c>
      <c r="T65" s="2">
        <v>50</v>
      </c>
      <c r="U65" s="2">
        <v>3394800</v>
      </c>
    </row>
    <row r="66" spans="1:21" x14ac:dyDescent="0.3">
      <c r="A66" s="3">
        <v>45665</v>
      </c>
      <c r="B66" s="3">
        <v>45779</v>
      </c>
      <c r="C66" s="2" t="s">
        <v>43</v>
      </c>
      <c r="D66" s="2" t="s">
        <v>22</v>
      </c>
      <c r="E66" s="2" t="s">
        <v>44</v>
      </c>
      <c r="F66" s="2" t="s">
        <v>44</v>
      </c>
      <c r="G66" s="4" t="s">
        <v>24</v>
      </c>
      <c r="H66" s="4" t="s">
        <v>25</v>
      </c>
      <c r="I66" s="4" t="s">
        <v>26</v>
      </c>
      <c r="J66" s="4">
        <v>2</v>
      </c>
      <c r="K66" s="4">
        <v>6880</v>
      </c>
      <c r="L66" s="4">
        <v>6990</v>
      </c>
      <c r="M66" s="5">
        <v>6990</v>
      </c>
      <c r="N66" s="5">
        <v>7045</v>
      </c>
      <c r="O66" s="4">
        <v>7043</v>
      </c>
      <c r="P66" s="2">
        <v>163</v>
      </c>
      <c r="Q66" s="2">
        <v>7</v>
      </c>
      <c r="R66" s="2">
        <v>258</v>
      </c>
      <c r="S66" s="2">
        <v>0</v>
      </c>
      <c r="T66" s="2">
        <v>100</v>
      </c>
      <c r="U66" s="2">
        <v>181709400</v>
      </c>
    </row>
    <row r="67" spans="1:21" x14ac:dyDescent="0.3">
      <c r="A67" s="3">
        <v>45665</v>
      </c>
      <c r="B67" s="3">
        <v>45779</v>
      </c>
      <c r="C67" s="2" t="s">
        <v>43</v>
      </c>
      <c r="D67" s="2" t="s">
        <v>27</v>
      </c>
      <c r="E67" s="2" t="s">
        <v>45</v>
      </c>
      <c r="F67" s="2" t="s">
        <v>45</v>
      </c>
      <c r="G67" s="4" t="s">
        <v>24</v>
      </c>
      <c r="H67" s="4" t="s">
        <v>25</v>
      </c>
      <c r="I67" s="4" t="s">
        <v>26</v>
      </c>
      <c r="J67" s="4">
        <v>2</v>
      </c>
      <c r="K67" s="4">
        <v>3395</v>
      </c>
      <c r="L67" s="4"/>
      <c r="M67" s="5">
        <v>0</v>
      </c>
      <c r="N67" s="5">
        <v>0</v>
      </c>
      <c r="O67" s="4">
        <v>3480</v>
      </c>
      <c r="P67" s="2">
        <v>85</v>
      </c>
      <c r="Q67" s="2">
        <v>0</v>
      </c>
      <c r="R67" s="2">
        <v>2</v>
      </c>
      <c r="S67" s="2">
        <v>0</v>
      </c>
      <c r="T67" s="2">
        <v>100</v>
      </c>
      <c r="U67" s="2">
        <v>696000</v>
      </c>
    </row>
    <row r="68" spans="1:21" x14ac:dyDescent="0.3">
      <c r="A68" s="3">
        <v>45665</v>
      </c>
      <c r="B68" s="3">
        <v>45779</v>
      </c>
      <c r="C68" s="2" t="s">
        <v>43</v>
      </c>
      <c r="D68" s="2" t="s">
        <v>31</v>
      </c>
      <c r="E68" s="2" t="s">
        <v>56</v>
      </c>
      <c r="F68" s="2" t="s">
        <v>56</v>
      </c>
      <c r="G68" s="4" t="s">
        <v>24</v>
      </c>
      <c r="H68" s="4" t="s">
        <v>25</v>
      </c>
      <c r="I68" s="4" t="s">
        <v>26</v>
      </c>
      <c r="J68" s="4">
        <v>2</v>
      </c>
      <c r="K68" s="4">
        <v>6407</v>
      </c>
      <c r="L68" s="4"/>
      <c r="M68" s="5">
        <v>0</v>
      </c>
      <c r="N68" s="5">
        <v>0</v>
      </c>
      <c r="O68" s="4">
        <v>6460</v>
      </c>
      <c r="P68" s="2">
        <v>53</v>
      </c>
      <c r="Q68" s="2">
        <v>45</v>
      </c>
      <c r="R68" s="2">
        <v>76</v>
      </c>
      <c r="S68" s="2">
        <v>0</v>
      </c>
      <c r="T68" s="2">
        <v>100</v>
      </c>
      <c r="U68" s="2">
        <v>49096000</v>
      </c>
    </row>
    <row r="69" spans="1:21" x14ac:dyDescent="0.3">
      <c r="A69" s="3">
        <v>45665</v>
      </c>
      <c r="B69" s="3">
        <v>45779</v>
      </c>
      <c r="C69" s="2" t="s">
        <v>43</v>
      </c>
      <c r="D69" s="2" t="s">
        <v>33</v>
      </c>
      <c r="E69" s="2" t="s">
        <v>47</v>
      </c>
      <c r="F69" s="2" t="s">
        <v>47</v>
      </c>
      <c r="G69" s="4" t="s">
        <v>24</v>
      </c>
      <c r="H69" s="4" t="s">
        <v>25</v>
      </c>
      <c r="I69" s="4" t="s">
        <v>26</v>
      </c>
      <c r="J69" s="4">
        <v>2</v>
      </c>
      <c r="K69" s="4">
        <v>16882</v>
      </c>
      <c r="L69" s="4"/>
      <c r="M69" s="5">
        <v>0</v>
      </c>
      <c r="N69" s="5">
        <v>0</v>
      </c>
      <c r="O69" s="4">
        <v>17651</v>
      </c>
      <c r="P69" s="2">
        <v>769</v>
      </c>
      <c r="Q69" s="2">
        <v>0</v>
      </c>
      <c r="R69" s="2">
        <v>15</v>
      </c>
      <c r="S69" s="2">
        <v>0</v>
      </c>
      <c r="T69" s="2">
        <v>25</v>
      </c>
      <c r="U69" s="2">
        <v>6619125</v>
      </c>
    </row>
    <row r="70" spans="1:21" x14ac:dyDescent="0.3">
      <c r="A70" s="3">
        <v>45665</v>
      </c>
      <c r="B70" s="3">
        <v>45839</v>
      </c>
      <c r="C70" s="2" t="s">
        <v>48</v>
      </c>
      <c r="D70" s="2" t="s">
        <v>22</v>
      </c>
      <c r="E70" s="2" t="s">
        <v>49</v>
      </c>
      <c r="F70" s="2" t="s">
        <v>49</v>
      </c>
      <c r="G70" s="4" t="s">
        <v>24</v>
      </c>
      <c r="H70" s="4" t="s">
        <v>25</v>
      </c>
      <c r="I70" s="4" t="s">
        <v>26</v>
      </c>
      <c r="J70" s="4">
        <v>2</v>
      </c>
      <c r="K70" s="4">
        <v>6999</v>
      </c>
      <c r="L70" s="4"/>
      <c r="M70" s="5">
        <v>0</v>
      </c>
      <c r="N70" s="5">
        <v>0</v>
      </c>
      <c r="O70" s="4">
        <v>7157</v>
      </c>
      <c r="P70" s="2">
        <v>158</v>
      </c>
      <c r="Q70" s="2">
        <v>0</v>
      </c>
      <c r="R70" s="2">
        <v>4</v>
      </c>
      <c r="S70" s="2">
        <v>0</v>
      </c>
      <c r="T70" s="2">
        <v>100</v>
      </c>
      <c r="U70" s="2">
        <v>2862800</v>
      </c>
    </row>
    <row r="71" spans="1:21" x14ac:dyDescent="0.3">
      <c r="A71" s="3">
        <v>45665</v>
      </c>
      <c r="B71" s="3">
        <v>45839</v>
      </c>
      <c r="C71" s="2" t="s">
        <v>48</v>
      </c>
      <c r="D71" s="2" t="s">
        <v>27</v>
      </c>
      <c r="E71" s="2" t="s">
        <v>50</v>
      </c>
      <c r="F71" s="2" t="s">
        <v>50</v>
      </c>
      <c r="G71" s="4" t="s">
        <v>24</v>
      </c>
      <c r="H71" s="4" t="s">
        <v>25</v>
      </c>
      <c r="I71" s="4" t="s">
        <v>26</v>
      </c>
      <c r="J71" s="4">
        <v>2</v>
      </c>
      <c r="K71" s="4">
        <v>3436</v>
      </c>
      <c r="L71" s="4">
        <v>3505</v>
      </c>
      <c r="M71" s="5">
        <v>3495.6</v>
      </c>
      <c r="N71" s="5">
        <v>3535</v>
      </c>
      <c r="O71" s="4">
        <v>3530</v>
      </c>
      <c r="P71" s="2">
        <v>94</v>
      </c>
      <c r="Q71" s="2">
        <v>304</v>
      </c>
      <c r="R71" s="2">
        <v>3205</v>
      </c>
      <c r="S71" s="2">
        <v>21</v>
      </c>
      <c r="T71" s="2">
        <v>100</v>
      </c>
      <c r="U71" s="2">
        <v>1131365000</v>
      </c>
    </row>
    <row r="72" spans="1:21" x14ac:dyDescent="0.3">
      <c r="A72" s="3">
        <v>45665</v>
      </c>
      <c r="B72" s="3">
        <v>45839</v>
      </c>
      <c r="C72" s="2" t="s">
        <v>48</v>
      </c>
      <c r="D72" s="2" t="s">
        <v>29</v>
      </c>
      <c r="E72" s="2" t="s">
        <v>51</v>
      </c>
      <c r="F72" s="2" t="s">
        <v>51</v>
      </c>
      <c r="G72" s="4" t="s">
        <v>24</v>
      </c>
      <c r="H72" s="4" t="s">
        <v>25</v>
      </c>
      <c r="I72" s="4" t="s">
        <v>26</v>
      </c>
      <c r="J72" s="4">
        <v>2</v>
      </c>
      <c r="K72" s="4">
        <v>3921</v>
      </c>
      <c r="L72" s="4"/>
      <c r="M72" s="5">
        <v>0</v>
      </c>
      <c r="N72" s="5">
        <v>0</v>
      </c>
      <c r="O72" s="4">
        <v>4011</v>
      </c>
      <c r="P72" s="2">
        <v>90</v>
      </c>
      <c r="Q72" s="2">
        <v>0</v>
      </c>
      <c r="R72" s="2">
        <v>27</v>
      </c>
      <c r="S72" s="2">
        <v>0</v>
      </c>
      <c r="T72" s="2">
        <v>50</v>
      </c>
      <c r="U72" s="2">
        <v>5414850</v>
      </c>
    </row>
    <row r="73" spans="1:21" x14ac:dyDescent="0.3">
      <c r="A73" s="3">
        <v>45665</v>
      </c>
      <c r="B73" s="3">
        <v>45964</v>
      </c>
      <c r="C73" s="2" t="s">
        <v>52</v>
      </c>
      <c r="D73" s="2" t="s">
        <v>22</v>
      </c>
      <c r="E73" s="2" t="s">
        <v>53</v>
      </c>
      <c r="F73" s="2" t="s">
        <v>53</v>
      </c>
      <c r="G73" s="4" t="s">
        <v>24</v>
      </c>
      <c r="H73" s="4" t="s">
        <v>25</v>
      </c>
      <c r="I73" s="4" t="s">
        <v>26</v>
      </c>
      <c r="J73" s="4">
        <v>2</v>
      </c>
      <c r="K73" s="4">
        <v>7060</v>
      </c>
      <c r="L73" s="4">
        <v>7140</v>
      </c>
      <c r="M73" s="5">
        <v>7140</v>
      </c>
      <c r="N73" s="5">
        <v>7140</v>
      </c>
      <c r="O73" s="4">
        <v>7146</v>
      </c>
      <c r="P73" s="2">
        <v>86</v>
      </c>
      <c r="Q73" s="2">
        <v>1</v>
      </c>
      <c r="R73" s="2">
        <v>4</v>
      </c>
      <c r="S73" s="2">
        <v>0</v>
      </c>
      <c r="T73" s="2">
        <v>100</v>
      </c>
      <c r="U73" s="2">
        <v>2858400</v>
      </c>
    </row>
    <row r="74" spans="1:21" x14ac:dyDescent="0.3">
      <c r="A74" s="3">
        <v>45665</v>
      </c>
      <c r="B74" s="3">
        <v>45992</v>
      </c>
      <c r="C74" s="2" t="s">
        <v>54</v>
      </c>
      <c r="D74" s="2" t="s">
        <v>27</v>
      </c>
      <c r="E74" s="2" t="s">
        <v>55</v>
      </c>
      <c r="F74" s="2" t="s">
        <v>55</v>
      </c>
      <c r="G74" s="4" t="s">
        <v>24</v>
      </c>
      <c r="H74" s="4" t="s">
        <v>25</v>
      </c>
      <c r="I74" s="4" t="s">
        <v>26</v>
      </c>
      <c r="J74" s="4">
        <v>2</v>
      </c>
      <c r="K74" s="4">
        <v>3352</v>
      </c>
      <c r="L74" s="4">
        <v>3370</v>
      </c>
      <c r="M74" s="5">
        <v>3370</v>
      </c>
      <c r="N74" s="5">
        <v>3370</v>
      </c>
      <c r="O74" s="4">
        <v>3386</v>
      </c>
      <c r="P74" s="2">
        <v>34</v>
      </c>
      <c r="Q74" s="2">
        <v>1</v>
      </c>
      <c r="R74" s="2">
        <v>21</v>
      </c>
      <c r="S74" s="2">
        <v>21</v>
      </c>
      <c r="T74" s="2">
        <v>100</v>
      </c>
      <c r="U74" s="2">
        <v>7110600</v>
      </c>
    </row>
    <row r="75" spans="1:21" x14ac:dyDescent="0.3">
      <c r="A75" s="3">
        <v>45666</v>
      </c>
      <c r="B75" s="3">
        <v>45719</v>
      </c>
      <c r="C75" s="2" t="s">
        <v>21</v>
      </c>
      <c r="D75" s="2" t="s">
        <v>22</v>
      </c>
      <c r="E75" s="2" t="s">
        <v>23</v>
      </c>
      <c r="F75" s="2" t="s">
        <v>23</v>
      </c>
      <c r="G75" s="4" t="s">
        <v>24</v>
      </c>
      <c r="H75" s="4" t="s">
        <v>25</v>
      </c>
      <c r="I75" s="4" t="s">
        <v>26</v>
      </c>
      <c r="J75" s="4">
        <v>2</v>
      </c>
      <c r="K75" s="4">
        <v>6935</v>
      </c>
      <c r="L75" s="4">
        <v>6896</v>
      </c>
      <c r="M75" s="5">
        <v>6896</v>
      </c>
      <c r="N75" s="5">
        <v>6900</v>
      </c>
      <c r="O75" s="4">
        <v>6900</v>
      </c>
      <c r="P75" s="2">
        <v>-35</v>
      </c>
      <c r="Q75" s="2">
        <v>20</v>
      </c>
      <c r="R75" s="2">
        <v>315</v>
      </c>
      <c r="S75" s="2">
        <v>0</v>
      </c>
      <c r="T75" s="2">
        <v>100</v>
      </c>
      <c r="U75" s="2">
        <v>217350000</v>
      </c>
    </row>
    <row r="76" spans="1:21" x14ac:dyDescent="0.3">
      <c r="A76" s="3">
        <v>45666</v>
      </c>
      <c r="B76" s="3">
        <v>45719</v>
      </c>
      <c r="C76" s="2" t="s">
        <v>21</v>
      </c>
      <c r="D76" s="2" t="s">
        <v>27</v>
      </c>
      <c r="E76" s="2" t="s">
        <v>28</v>
      </c>
      <c r="F76" s="2" t="s">
        <v>28</v>
      </c>
      <c r="G76" s="4" t="s">
        <v>24</v>
      </c>
      <c r="H76" s="4" t="s">
        <v>25</v>
      </c>
      <c r="I76" s="4" t="s">
        <v>26</v>
      </c>
      <c r="J76" s="4">
        <v>2</v>
      </c>
      <c r="K76" s="4">
        <v>3413</v>
      </c>
      <c r="L76" s="4">
        <v>3403.8</v>
      </c>
      <c r="M76" s="5">
        <v>3384.8</v>
      </c>
      <c r="N76" s="5">
        <v>3403.8</v>
      </c>
      <c r="O76" s="4">
        <v>3393</v>
      </c>
      <c r="P76" s="2">
        <v>-20</v>
      </c>
      <c r="Q76" s="2">
        <v>170</v>
      </c>
      <c r="R76" s="2">
        <v>4137</v>
      </c>
      <c r="S76" s="2">
        <v>23</v>
      </c>
      <c r="T76" s="2">
        <v>100</v>
      </c>
      <c r="U76" s="2">
        <v>1403684100</v>
      </c>
    </row>
    <row r="77" spans="1:21" x14ac:dyDescent="0.3">
      <c r="A77" s="3">
        <v>45666</v>
      </c>
      <c r="B77" s="3">
        <v>45719</v>
      </c>
      <c r="C77" s="2" t="s">
        <v>21</v>
      </c>
      <c r="D77" s="2" t="s">
        <v>29</v>
      </c>
      <c r="E77" s="2" t="s">
        <v>30</v>
      </c>
      <c r="F77" s="2" t="s">
        <v>30</v>
      </c>
      <c r="G77" s="4" t="s">
        <v>24</v>
      </c>
      <c r="H77" s="4" t="s">
        <v>25</v>
      </c>
      <c r="I77" s="4" t="s">
        <v>26</v>
      </c>
      <c r="J77" s="4">
        <v>2</v>
      </c>
      <c r="K77" s="4">
        <v>3854</v>
      </c>
      <c r="L77" s="4">
        <v>3870</v>
      </c>
      <c r="M77" s="5">
        <v>3865.2</v>
      </c>
      <c r="N77" s="5">
        <v>3870</v>
      </c>
      <c r="O77" s="4">
        <v>3848</v>
      </c>
      <c r="P77" s="2">
        <v>-6</v>
      </c>
      <c r="Q77" s="2">
        <v>40</v>
      </c>
      <c r="R77" s="2">
        <v>167</v>
      </c>
      <c r="S77" s="2">
        <v>0</v>
      </c>
      <c r="T77" s="2">
        <v>50</v>
      </c>
      <c r="U77" s="2">
        <v>32130800</v>
      </c>
    </row>
    <row r="78" spans="1:21" x14ac:dyDescent="0.3">
      <c r="A78" s="3">
        <v>45666</v>
      </c>
      <c r="B78" s="3">
        <v>45719</v>
      </c>
      <c r="C78" s="2" t="s">
        <v>21</v>
      </c>
      <c r="D78" s="2" t="s">
        <v>31</v>
      </c>
      <c r="E78" s="2" t="s">
        <v>32</v>
      </c>
      <c r="F78" s="2" t="s">
        <v>32</v>
      </c>
      <c r="G78" s="4" t="s">
        <v>24</v>
      </c>
      <c r="H78" s="4" t="s">
        <v>25</v>
      </c>
      <c r="I78" s="4" t="s">
        <v>26</v>
      </c>
      <c r="J78" s="4">
        <v>2</v>
      </c>
      <c r="K78" s="4">
        <v>6279</v>
      </c>
      <c r="L78" s="4"/>
      <c r="M78" s="5">
        <v>0</v>
      </c>
      <c r="N78" s="5">
        <v>0</v>
      </c>
      <c r="O78" s="4">
        <v>6279</v>
      </c>
      <c r="P78" s="2">
        <v>0</v>
      </c>
      <c r="Q78" s="2">
        <v>0</v>
      </c>
      <c r="R78" s="2">
        <v>13</v>
      </c>
      <c r="S78" s="2">
        <v>10</v>
      </c>
      <c r="T78" s="2">
        <v>100</v>
      </c>
      <c r="U78" s="2">
        <v>8162700</v>
      </c>
    </row>
    <row r="79" spans="1:21" x14ac:dyDescent="0.3">
      <c r="A79" s="3">
        <v>45666</v>
      </c>
      <c r="B79" s="3">
        <v>45719</v>
      </c>
      <c r="C79" s="2" t="s">
        <v>21</v>
      </c>
      <c r="D79" s="2" t="s">
        <v>33</v>
      </c>
      <c r="E79" s="2" t="s">
        <v>34</v>
      </c>
      <c r="F79" s="2" t="s">
        <v>34</v>
      </c>
      <c r="G79" s="4" t="s">
        <v>24</v>
      </c>
      <c r="H79" s="4" t="s">
        <v>25</v>
      </c>
      <c r="I79" s="4" t="s">
        <v>26</v>
      </c>
      <c r="J79" s="4">
        <v>2</v>
      </c>
      <c r="K79" s="4">
        <v>17403</v>
      </c>
      <c r="L79" s="4"/>
      <c r="M79" s="5">
        <v>0</v>
      </c>
      <c r="N79" s="5">
        <v>0</v>
      </c>
      <c r="O79" s="4">
        <v>17323</v>
      </c>
      <c r="P79" s="2">
        <v>-80</v>
      </c>
      <c r="Q79" s="2">
        <v>0</v>
      </c>
      <c r="R79" s="2">
        <v>378</v>
      </c>
      <c r="S79" s="2">
        <v>0</v>
      </c>
      <c r="T79" s="2">
        <v>25</v>
      </c>
      <c r="U79" s="2">
        <v>163702350</v>
      </c>
    </row>
    <row r="80" spans="1:21" x14ac:dyDescent="0.3">
      <c r="A80" s="3">
        <v>45666</v>
      </c>
      <c r="B80" s="3">
        <v>45719</v>
      </c>
      <c r="C80" s="2" t="s">
        <v>21</v>
      </c>
      <c r="D80" s="2" t="s">
        <v>35</v>
      </c>
      <c r="E80" s="2" t="s">
        <v>36</v>
      </c>
      <c r="F80" s="2" t="s">
        <v>36</v>
      </c>
      <c r="G80" s="4" t="s">
        <v>24</v>
      </c>
      <c r="H80" s="4" t="s">
        <v>25</v>
      </c>
      <c r="I80" s="4" t="s">
        <v>26</v>
      </c>
      <c r="J80" s="4">
        <v>2</v>
      </c>
      <c r="K80" s="4">
        <v>3772</v>
      </c>
      <c r="L80" s="4">
        <v>3759.6</v>
      </c>
      <c r="M80" s="5">
        <v>3750</v>
      </c>
      <c r="N80" s="5">
        <v>3759.6</v>
      </c>
      <c r="O80" s="4">
        <v>3750</v>
      </c>
      <c r="P80" s="2">
        <v>-22</v>
      </c>
      <c r="Q80" s="2">
        <v>9</v>
      </c>
      <c r="R80" s="2">
        <v>22</v>
      </c>
      <c r="S80" s="2">
        <v>0</v>
      </c>
      <c r="T80" s="2">
        <v>50</v>
      </c>
      <c r="U80" s="2">
        <v>4125000</v>
      </c>
    </row>
    <row r="81" spans="1:21" x14ac:dyDescent="0.3">
      <c r="A81" s="3">
        <v>45666</v>
      </c>
      <c r="B81" s="3">
        <v>45779</v>
      </c>
      <c r="C81" s="2" t="s">
        <v>43</v>
      </c>
      <c r="D81" s="2" t="s">
        <v>22</v>
      </c>
      <c r="E81" s="2" t="s">
        <v>44</v>
      </c>
      <c r="F81" s="2" t="s">
        <v>44</v>
      </c>
      <c r="G81" s="4" t="s">
        <v>24</v>
      </c>
      <c r="H81" s="4" t="s">
        <v>25</v>
      </c>
      <c r="I81" s="4" t="s">
        <v>26</v>
      </c>
      <c r="J81" s="4">
        <v>2</v>
      </c>
      <c r="K81" s="4">
        <v>7043</v>
      </c>
      <c r="L81" s="4">
        <v>7017</v>
      </c>
      <c r="M81" s="5">
        <v>7017</v>
      </c>
      <c r="N81" s="5">
        <v>7025</v>
      </c>
      <c r="O81" s="4">
        <v>7018</v>
      </c>
      <c r="P81" s="2">
        <v>-25</v>
      </c>
      <c r="Q81" s="2">
        <v>10</v>
      </c>
      <c r="R81" s="2">
        <v>263</v>
      </c>
      <c r="S81" s="2">
        <v>0</v>
      </c>
      <c r="T81" s="2">
        <v>100</v>
      </c>
      <c r="U81" s="2">
        <v>184573400</v>
      </c>
    </row>
    <row r="82" spans="1:21" x14ac:dyDescent="0.3">
      <c r="A82" s="3">
        <v>45666</v>
      </c>
      <c r="B82" s="3">
        <v>45779</v>
      </c>
      <c r="C82" s="2" t="s">
        <v>43</v>
      </c>
      <c r="D82" s="2" t="s">
        <v>27</v>
      </c>
      <c r="E82" s="2" t="s">
        <v>45</v>
      </c>
      <c r="F82" s="2" t="s">
        <v>45</v>
      </c>
      <c r="G82" s="4" t="s">
        <v>24</v>
      </c>
      <c r="H82" s="4" t="s">
        <v>25</v>
      </c>
      <c r="I82" s="4" t="s">
        <v>26</v>
      </c>
      <c r="J82" s="4">
        <v>2</v>
      </c>
      <c r="K82" s="4">
        <v>3480</v>
      </c>
      <c r="L82" s="4"/>
      <c r="M82" s="5">
        <v>0</v>
      </c>
      <c r="N82" s="5">
        <v>0</v>
      </c>
      <c r="O82" s="4">
        <v>3480</v>
      </c>
      <c r="P82" s="2">
        <v>0</v>
      </c>
      <c r="Q82" s="2">
        <v>0</v>
      </c>
      <c r="R82" s="2">
        <v>2</v>
      </c>
      <c r="S82" s="2">
        <v>0</v>
      </c>
      <c r="T82" s="2">
        <v>100</v>
      </c>
      <c r="U82" s="2">
        <v>696000</v>
      </c>
    </row>
    <row r="83" spans="1:21" x14ac:dyDescent="0.3">
      <c r="A83" s="3">
        <v>45666</v>
      </c>
      <c r="B83" s="3">
        <v>45779</v>
      </c>
      <c r="C83" s="2" t="s">
        <v>43</v>
      </c>
      <c r="D83" s="2" t="s">
        <v>31</v>
      </c>
      <c r="E83" s="2" t="s">
        <v>56</v>
      </c>
      <c r="F83" s="2" t="s">
        <v>56</v>
      </c>
      <c r="G83" s="4" t="s">
        <v>24</v>
      </c>
      <c r="H83" s="4" t="s">
        <v>25</v>
      </c>
      <c r="I83" s="4" t="s">
        <v>26</v>
      </c>
      <c r="J83" s="4">
        <v>2</v>
      </c>
      <c r="K83" s="4">
        <v>6460</v>
      </c>
      <c r="L83" s="4">
        <v>6480</v>
      </c>
      <c r="M83" s="5">
        <v>6480</v>
      </c>
      <c r="N83" s="5">
        <v>6480</v>
      </c>
      <c r="O83" s="4">
        <v>6477</v>
      </c>
      <c r="P83" s="2">
        <v>17</v>
      </c>
      <c r="Q83" s="2">
        <v>32</v>
      </c>
      <c r="R83" s="2">
        <v>101</v>
      </c>
      <c r="S83" s="2">
        <v>0</v>
      </c>
      <c r="T83" s="2">
        <v>100</v>
      </c>
      <c r="U83" s="2">
        <v>65417700</v>
      </c>
    </row>
    <row r="84" spans="1:21" x14ac:dyDescent="0.3">
      <c r="A84" s="3">
        <v>45666</v>
      </c>
      <c r="B84" s="3">
        <v>45779</v>
      </c>
      <c r="C84" s="2" t="s">
        <v>43</v>
      </c>
      <c r="D84" s="2" t="s">
        <v>33</v>
      </c>
      <c r="E84" s="2" t="s">
        <v>47</v>
      </c>
      <c r="F84" s="2" t="s">
        <v>47</v>
      </c>
      <c r="G84" s="4" t="s">
        <v>24</v>
      </c>
      <c r="H84" s="4" t="s">
        <v>25</v>
      </c>
      <c r="I84" s="4" t="s">
        <v>26</v>
      </c>
      <c r="J84" s="4">
        <v>2</v>
      </c>
      <c r="K84" s="4">
        <v>17651</v>
      </c>
      <c r="L84" s="4"/>
      <c r="M84" s="5">
        <v>0</v>
      </c>
      <c r="N84" s="5">
        <v>0</v>
      </c>
      <c r="O84" s="4">
        <v>17591</v>
      </c>
      <c r="P84" s="2">
        <v>-60</v>
      </c>
      <c r="Q84" s="2">
        <v>0</v>
      </c>
      <c r="R84" s="2">
        <v>15</v>
      </c>
      <c r="S84" s="2">
        <v>0</v>
      </c>
      <c r="T84" s="2">
        <v>25</v>
      </c>
      <c r="U84" s="2">
        <v>6596625</v>
      </c>
    </row>
    <row r="85" spans="1:21" x14ac:dyDescent="0.3">
      <c r="A85" s="3">
        <v>45666</v>
      </c>
      <c r="B85" s="3">
        <v>45839</v>
      </c>
      <c r="C85" s="2" t="s">
        <v>48</v>
      </c>
      <c r="D85" s="2" t="s">
        <v>22</v>
      </c>
      <c r="E85" s="2" t="s">
        <v>49</v>
      </c>
      <c r="F85" s="2" t="s">
        <v>49</v>
      </c>
      <c r="G85" s="4" t="s">
        <v>24</v>
      </c>
      <c r="H85" s="4" t="s">
        <v>25</v>
      </c>
      <c r="I85" s="4" t="s">
        <v>26</v>
      </c>
      <c r="J85" s="4">
        <v>2</v>
      </c>
      <c r="K85" s="4">
        <v>7157</v>
      </c>
      <c r="L85" s="4"/>
      <c r="M85" s="5">
        <v>0</v>
      </c>
      <c r="N85" s="5">
        <v>0</v>
      </c>
      <c r="O85" s="4">
        <v>7141</v>
      </c>
      <c r="P85" s="2">
        <v>-16</v>
      </c>
      <c r="Q85" s="2">
        <v>0</v>
      </c>
      <c r="R85" s="2">
        <v>4</v>
      </c>
      <c r="S85" s="2">
        <v>0</v>
      </c>
      <c r="T85" s="2">
        <v>100</v>
      </c>
      <c r="U85" s="2">
        <v>2856400</v>
      </c>
    </row>
    <row r="86" spans="1:21" x14ac:dyDescent="0.3">
      <c r="A86" s="3">
        <v>45666</v>
      </c>
      <c r="B86" s="3">
        <v>45839</v>
      </c>
      <c r="C86" s="2" t="s">
        <v>48</v>
      </c>
      <c r="D86" s="2" t="s">
        <v>27</v>
      </c>
      <c r="E86" s="2" t="s">
        <v>50</v>
      </c>
      <c r="F86" s="2" t="s">
        <v>50</v>
      </c>
      <c r="G86" s="4" t="s">
        <v>24</v>
      </c>
      <c r="H86" s="4" t="s">
        <v>25</v>
      </c>
      <c r="I86" s="4" t="s">
        <v>26</v>
      </c>
      <c r="J86" s="4">
        <v>2</v>
      </c>
      <c r="K86" s="4">
        <v>3530</v>
      </c>
      <c r="L86" s="4">
        <v>3510</v>
      </c>
      <c r="M86" s="5">
        <v>3505</v>
      </c>
      <c r="N86" s="5">
        <v>3524.8</v>
      </c>
      <c r="O86" s="4">
        <v>3523</v>
      </c>
      <c r="P86" s="2">
        <v>-7</v>
      </c>
      <c r="Q86" s="2">
        <v>167</v>
      </c>
      <c r="R86" s="2">
        <v>3120</v>
      </c>
      <c r="S86" s="2">
        <v>21</v>
      </c>
      <c r="T86" s="2">
        <v>100</v>
      </c>
      <c r="U86" s="2">
        <v>1099176000</v>
      </c>
    </row>
    <row r="87" spans="1:21" x14ac:dyDescent="0.3">
      <c r="A87" s="3">
        <v>45666</v>
      </c>
      <c r="B87" s="3">
        <v>45839</v>
      </c>
      <c r="C87" s="2" t="s">
        <v>48</v>
      </c>
      <c r="D87" s="2" t="s">
        <v>29</v>
      </c>
      <c r="E87" s="2" t="s">
        <v>51</v>
      </c>
      <c r="F87" s="2" t="s">
        <v>51</v>
      </c>
      <c r="G87" s="4" t="s">
        <v>24</v>
      </c>
      <c r="H87" s="4" t="s">
        <v>25</v>
      </c>
      <c r="I87" s="4" t="s">
        <v>26</v>
      </c>
      <c r="J87" s="4">
        <v>2</v>
      </c>
      <c r="K87" s="4">
        <v>4011</v>
      </c>
      <c r="L87" s="4"/>
      <c r="M87" s="5">
        <v>0</v>
      </c>
      <c r="N87" s="5">
        <v>0</v>
      </c>
      <c r="O87" s="4">
        <v>4011</v>
      </c>
      <c r="P87" s="2">
        <v>0</v>
      </c>
      <c r="Q87" s="2">
        <v>0</v>
      </c>
      <c r="R87" s="2">
        <v>27</v>
      </c>
      <c r="S87" s="2">
        <v>0</v>
      </c>
      <c r="T87" s="2">
        <v>50</v>
      </c>
      <c r="U87" s="2">
        <v>5414850</v>
      </c>
    </row>
    <row r="88" spans="1:21" x14ac:dyDescent="0.3">
      <c r="A88" s="3">
        <v>45666</v>
      </c>
      <c r="B88" s="3">
        <v>45964</v>
      </c>
      <c r="C88" s="2" t="s">
        <v>52</v>
      </c>
      <c r="D88" s="2" t="s">
        <v>22</v>
      </c>
      <c r="E88" s="2" t="s">
        <v>53</v>
      </c>
      <c r="F88" s="2" t="s">
        <v>53</v>
      </c>
      <c r="G88" s="4" t="s">
        <v>24</v>
      </c>
      <c r="H88" s="4" t="s">
        <v>25</v>
      </c>
      <c r="I88" s="4" t="s">
        <v>26</v>
      </c>
      <c r="J88" s="4">
        <v>2</v>
      </c>
      <c r="K88" s="4">
        <v>7146</v>
      </c>
      <c r="L88" s="4"/>
      <c r="M88" s="5">
        <v>0</v>
      </c>
      <c r="N88" s="5">
        <v>0</v>
      </c>
      <c r="O88" s="4">
        <v>7146</v>
      </c>
      <c r="P88" s="2">
        <v>0</v>
      </c>
      <c r="Q88" s="2">
        <v>0</v>
      </c>
      <c r="R88" s="2">
        <v>4</v>
      </c>
      <c r="S88" s="2">
        <v>0</v>
      </c>
      <c r="T88" s="2">
        <v>100</v>
      </c>
      <c r="U88" s="2">
        <v>2858400</v>
      </c>
    </row>
    <row r="89" spans="1:21" x14ac:dyDescent="0.3">
      <c r="A89" s="3">
        <v>45666</v>
      </c>
      <c r="B89" s="3">
        <v>45992</v>
      </c>
      <c r="C89" s="2" t="s">
        <v>54</v>
      </c>
      <c r="D89" s="2" t="s">
        <v>27</v>
      </c>
      <c r="E89" s="2" t="s">
        <v>55</v>
      </c>
      <c r="F89" s="2" t="s">
        <v>55</v>
      </c>
      <c r="G89" s="4" t="s">
        <v>24</v>
      </c>
      <c r="H89" s="4" t="s">
        <v>25</v>
      </c>
      <c r="I89" s="4" t="s">
        <v>26</v>
      </c>
      <c r="J89" s="4">
        <v>2</v>
      </c>
      <c r="K89" s="4">
        <v>3386</v>
      </c>
      <c r="L89" s="4"/>
      <c r="M89" s="5">
        <v>0</v>
      </c>
      <c r="N89" s="5">
        <v>0</v>
      </c>
      <c r="O89" s="4">
        <v>3386</v>
      </c>
      <c r="P89" s="2">
        <v>0</v>
      </c>
      <c r="Q89" s="2">
        <v>0</v>
      </c>
      <c r="R89" s="2">
        <v>21</v>
      </c>
      <c r="S89" s="2">
        <v>21</v>
      </c>
      <c r="T89" s="2">
        <v>100</v>
      </c>
      <c r="U89" s="2">
        <v>7110600</v>
      </c>
    </row>
    <row r="90" spans="1:21" x14ac:dyDescent="0.3">
      <c r="A90" s="3">
        <v>45667</v>
      </c>
      <c r="B90" s="3">
        <v>45719</v>
      </c>
      <c r="C90" s="2" t="s">
        <v>21</v>
      </c>
      <c r="D90" s="2" t="s">
        <v>22</v>
      </c>
      <c r="E90" s="2" t="s">
        <v>23</v>
      </c>
      <c r="F90" s="2" t="s">
        <v>23</v>
      </c>
      <c r="G90" s="4" t="s">
        <v>24</v>
      </c>
      <c r="H90" s="4" t="s">
        <v>25</v>
      </c>
      <c r="I90" s="4" t="s">
        <v>26</v>
      </c>
      <c r="J90" s="4">
        <v>2</v>
      </c>
      <c r="K90" s="4">
        <v>6900</v>
      </c>
      <c r="L90" s="4">
        <v>7015.2</v>
      </c>
      <c r="M90" s="5">
        <v>7005</v>
      </c>
      <c r="N90" s="5">
        <v>7035.4</v>
      </c>
      <c r="O90" s="4">
        <v>7034</v>
      </c>
      <c r="P90" s="2">
        <v>134</v>
      </c>
      <c r="Q90" s="2">
        <v>43</v>
      </c>
      <c r="R90" s="2">
        <v>304</v>
      </c>
      <c r="S90" s="2">
        <v>0</v>
      </c>
      <c r="T90" s="2">
        <v>100</v>
      </c>
      <c r="U90" s="2">
        <v>213833600</v>
      </c>
    </row>
    <row r="91" spans="1:21" x14ac:dyDescent="0.3">
      <c r="A91" s="3">
        <v>45667</v>
      </c>
      <c r="B91" s="3">
        <v>45719</v>
      </c>
      <c r="C91" s="2" t="s">
        <v>21</v>
      </c>
      <c r="D91" s="2" t="s">
        <v>27</v>
      </c>
      <c r="E91" s="2" t="s">
        <v>28</v>
      </c>
      <c r="F91" s="2" t="s">
        <v>28</v>
      </c>
      <c r="G91" s="4" t="s">
        <v>24</v>
      </c>
      <c r="H91" s="4" t="s">
        <v>25</v>
      </c>
      <c r="I91" s="4" t="s">
        <v>26</v>
      </c>
      <c r="J91" s="4">
        <v>2</v>
      </c>
      <c r="K91" s="4">
        <v>3393</v>
      </c>
      <c r="L91" s="4">
        <v>3412.4</v>
      </c>
      <c r="M91" s="5">
        <v>3408</v>
      </c>
      <c r="N91" s="5">
        <v>3440</v>
      </c>
      <c r="O91" s="4">
        <v>3439</v>
      </c>
      <c r="P91" s="2">
        <v>46</v>
      </c>
      <c r="Q91" s="2">
        <v>199</v>
      </c>
      <c r="R91" s="2">
        <v>4130</v>
      </c>
      <c r="S91" s="2">
        <v>23</v>
      </c>
      <c r="T91" s="2">
        <v>100</v>
      </c>
      <c r="U91" s="2">
        <v>1420307000</v>
      </c>
    </row>
    <row r="92" spans="1:21" x14ac:dyDescent="0.3">
      <c r="A92" s="3">
        <v>45667</v>
      </c>
      <c r="B92" s="3">
        <v>45719</v>
      </c>
      <c r="C92" s="2" t="s">
        <v>21</v>
      </c>
      <c r="D92" s="2" t="s">
        <v>29</v>
      </c>
      <c r="E92" s="2" t="s">
        <v>30</v>
      </c>
      <c r="F92" s="2" t="s">
        <v>30</v>
      </c>
      <c r="G92" s="4" t="s">
        <v>24</v>
      </c>
      <c r="H92" s="4" t="s">
        <v>25</v>
      </c>
      <c r="I92" s="4" t="s">
        <v>26</v>
      </c>
      <c r="J92" s="4">
        <v>2</v>
      </c>
      <c r="K92" s="4">
        <v>3848</v>
      </c>
      <c r="L92" s="4">
        <v>3870</v>
      </c>
      <c r="M92" s="5">
        <v>3870</v>
      </c>
      <c r="N92" s="5">
        <v>3871.2</v>
      </c>
      <c r="O92" s="4">
        <v>3870</v>
      </c>
      <c r="P92" s="2">
        <v>22</v>
      </c>
      <c r="Q92" s="2">
        <v>40</v>
      </c>
      <c r="R92" s="2">
        <v>203</v>
      </c>
      <c r="S92" s="2">
        <v>0</v>
      </c>
      <c r="T92" s="2">
        <v>50</v>
      </c>
      <c r="U92" s="2">
        <v>39280500</v>
      </c>
    </row>
    <row r="93" spans="1:21" x14ac:dyDescent="0.3">
      <c r="A93" s="3">
        <v>45667</v>
      </c>
      <c r="B93" s="3">
        <v>45719</v>
      </c>
      <c r="C93" s="2" t="s">
        <v>21</v>
      </c>
      <c r="D93" s="2" t="s">
        <v>31</v>
      </c>
      <c r="E93" s="2" t="s">
        <v>32</v>
      </c>
      <c r="F93" s="2" t="s">
        <v>32</v>
      </c>
      <c r="G93" s="4" t="s">
        <v>24</v>
      </c>
      <c r="H93" s="4" t="s">
        <v>25</v>
      </c>
      <c r="I93" s="4" t="s">
        <v>26</v>
      </c>
      <c r="J93" s="4">
        <v>2</v>
      </c>
      <c r="K93" s="4">
        <v>6279</v>
      </c>
      <c r="L93" s="4"/>
      <c r="M93" s="5">
        <v>0</v>
      </c>
      <c r="N93" s="5">
        <v>0</v>
      </c>
      <c r="O93" s="4">
        <v>6279</v>
      </c>
      <c r="P93" s="2">
        <v>0</v>
      </c>
      <c r="Q93" s="2">
        <v>0</v>
      </c>
      <c r="R93" s="2">
        <v>13</v>
      </c>
      <c r="S93" s="2">
        <v>10</v>
      </c>
      <c r="T93" s="2">
        <v>100</v>
      </c>
      <c r="U93" s="2">
        <v>8162700</v>
      </c>
    </row>
    <row r="94" spans="1:21" x14ac:dyDescent="0.3">
      <c r="A94" s="3">
        <v>45667</v>
      </c>
      <c r="B94" s="3">
        <v>45719</v>
      </c>
      <c r="C94" s="2" t="s">
        <v>21</v>
      </c>
      <c r="D94" s="2" t="s">
        <v>33</v>
      </c>
      <c r="E94" s="2" t="s">
        <v>34</v>
      </c>
      <c r="F94" s="2" t="s">
        <v>34</v>
      </c>
      <c r="G94" s="4" t="s">
        <v>24</v>
      </c>
      <c r="H94" s="4" t="s">
        <v>25</v>
      </c>
      <c r="I94" s="4" t="s">
        <v>26</v>
      </c>
      <c r="J94" s="4">
        <v>2</v>
      </c>
      <c r="K94" s="4">
        <v>17323</v>
      </c>
      <c r="L94" s="4">
        <v>18500</v>
      </c>
      <c r="M94" s="5">
        <v>18490</v>
      </c>
      <c r="N94" s="5">
        <v>18547</v>
      </c>
      <c r="O94" s="4">
        <v>18547</v>
      </c>
      <c r="P94" s="2">
        <v>1224</v>
      </c>
      <c r="Q94" s="2">
        <v>82</v>
      </c>
      <c r="R94" s="2">
        <v>296</v>
      </c>
      <c r="S94" s="2">
        <v>0</v>
      </c>
      <c r="T94" s="2">
        <v>25</v>
      </c>
      <c r="U94" s="2">
        <v>137247800</v>
      </c>
    </row>
    <row r="95" spans="1:21" x14ac:dyDescent="0.3">
      <c r="A95" s="3">
        <v>45667</v>
      </c>
      <c r="B95" s="3">
        <v>45719</v>
      </c>
      <c r="C95" s="2" t="s">
        <v>21</v>
      </c>
      <c r="D95" s="2" t="s">
        <v>35</v>
      </c>
      <c r="E95" s="2" t="s">
        <v>36</v>
      </c>
      <c r="F95" s="2" t="s">
        <v>36</v>
      </c>
      <c r="G95" s="4" t="s">
        <v>24</v>
      </c>
      <c r="H95" s="4" t="s">
        <v>25</v>
      </c>
      <c r="I95" s="4" t="s">
        <v>26</v>
      </c>
      <c r="J95" s="4">
        <v>2</v>
      </c>
      <c r="K95" s="4">
        <v>3750</v>
      </c>
      <c r="L95" s="4">
        <v>3733.2</v>
      </c>
      <c r="M95" s="5">
        <v>3733.2</v>
      </c>
      <c r="N95" s="5">
        <v>3734.4</v>
      </c>
      <c r="O95" s="4">
        <v>3750</v>
      </c>
      <c r="P95" s="2">
        <v>0</v>
      </c>
      <c r="Q95" s="2">
        <v>4</v>
      </c>
      <c r="R95" s="2">
        <v>26</v>
      </c>
      <c r="S95" s="2">
        <v>0</v>
      </c>
      <c r="T95" s="2">
        <v>50</v>
      </c>
      <c r="U95" s="2">
        <v>4875000</v>
      </c>
    </row>
    <row r="96" spans="1:21" x14ac:dyDescent="0.3">
      <c r="A96" s="3">
        <v>45667</v>
      </c>
      <c r="B96" s="3">
        <v>45779</v>
      </c>
      <c r="C96" s="2" t="s">
        <v>43</v>
      </c>
      <c r="D96" s="2" t="s">
        <v>22</v>
      </c>
      <c r="E96" s="2" t="s">
        <v>44</v>
      </c>
      <c r="F96" s="2" t="s">
        <v>44</v>
      </c>
      <c r="G96" s="4" t="s">
        <v>24</v>
      </c>
      <c r="H96" s="4" t="s">
        <v>25</v>
      </c>
      <c r="I96" s="4" t="s">
        <v>26</v>
      </c>
      <c r="J96" s="4">
        <v>2</v>
      </c>
      <c r="K96" s="4">
        <v>7018</v>
      </c>
      <c r="L96" s="4">
        <v>7150</v>
      </c>
      <c r="M96" s="5">
        <v>7150</v>
      </c>
      <c r="N96" s="5">
        <v>7150</v>
      </c>
      <c r="O96" s="4">
        <v>7150</v>
      </c>
      <c r="P96" s="2">
        <v>132</v>
      </c>
      <c r="Q96" s="2">
        <v>7</v>
      </c>
      <c r="R96" s="2">
        <v>264</v>
      </c>
      <c r="S96" s="2">
        <v>0</v>
      </c>
      <c r="T96" s="2">
        <v>100</v>
      </c>
      <c r="U96" s="2">
        <v>188760000</v>
      </c>
    </row>
    <row r="97" spans="1:21" x14ac:dyDescent="0.3">
      <c r="A97" s="3">
        <v>45667</v>
      </c>
      <c r="B97" s="3">
        <v>45779</v>
      </c>
      <c r="C97" s="2" t="s">
        <v>43</v>
      </c>
      <c r="D97" s="2" t="s">
        <v>27</v>
      </c>
      <c r="E97" s="2" t="s">
        <v>45</v>
      </c>
      <c r="F97" s="2" t="s">
        <v>45</v>
      </c>
      <c r="G97" s="4" t="s">
        <v>24</v>
      </c>
      <c r="H97" s="4" t="s">
        <v>25</v>
      </c>
      <c r="I97" s="4" t="s">
        <v>26</v>
      </c>
      <c r="J97" s="4">
        <v>2</v>
      </c>
      <c r="K97" s="4">
        <v>3480</v>
      </c>
      <c r="L97" s="4"/>
      <c r="M97" s="5">
        <v>0</v>
      </c>
      <c r="N97" s="5">
        <v>0</v>
      </c>
      <c r="O97" s="4">
        <v>3504</v>
      </c>
      <c r="P97" s="2">
        <v>24</v>
      </c>
      <c r="Q97" s="2">
        <v>0</v>
      </c>
      <c r="R97" s="2">
        <v>2</v>
      </c>
      <c r="S97" s="2">
        <v>0</v>
      </c>
      <c r="T97" s="2">
        <v>100</v>
      </c>
      <c r="U97" s="2">
        <v>700800</v>
      </c>
    </row>
    <row r="98" spans="1:21" x14ac:dyDescent="0.3">
      <c r="A98" s="3">
        <v>45667</v>
      </c>
      <c r="B98" s="3">
        <v>45779</v>
      </c>
      <c r="C98" s="2" t="s">
        <v>43</v>
      </c>
      <c r="D98" s="2" t="s">
        <v>31</v>
      </c>
      <c r="E98" s="2" t="s">
        <v>56</v>
      </c>
      <c r="F98" s="2" t="s">
        <v>56</v>
      </c>
      <c r="G98" s="4" t="s">
        <v>24</v>
      </c>
      <c r="H98" s="4" t="s">
        <v>25</v>
      </c>
      <c r="I98" s="4" t="s">
        <v>26</v>
      </c>
      <c r="J98" s="4">
        <v>2</v>
      </c>
      <c r="K98" s="4">
        <v>6477</v>
      </c>
      <c r="L98" s="4">
        <v>6425</v>
      </c>
      <c r="M98" s="5">
        <v>6410</v>
      </c>
      <c r="N98" s="5">
        <v>6465</v>
      </c>
      <c r="O98" s="4">
        <v>6449</v>
      </c>
      <c r="P98" s="2">
        <v>-28</v>
      </c>
      <c r="Q98" s="2">
        <v>5</v>
      </c>
      <c r="R98" s="2">
        <v>101</v>
      </c>
      <c r="S98" s="2">
        <v>0</v>
      </c>
      <c r="T98" s="2">
        <v>100</v>
      </c>
      <c r="U98" s="2">
        <v>65134900</v>
      </c>
    </row>
    <row r="99" spans="1:21" x14ac:dyDescent="0.3">
      <c r="A99" s="3">
        <v>45667</v>
      </c>
      <c r="B99" s="3">
        <v>45779</v>
      </c>
      <c r="C99" s="2" t="s">
        <v>43</v>
      </c>
      <c r="D99" s="2" t="s">
        <v>33</v>
      </c>
      <c r="E99" s="2" t="s">
        <v>47</v>
      </c>
      <c r="F99" s="2" t="s">
        <v>47</v>
      </c>
      <c r="G99" s="4" t="s">
        <v>24</v>
      </c>
      <c r="H99" s="4" t="s">
        <v>25</v>
      </c>
      <c r="I99" s="4" t="s">
        <v>26</v>
      </c>
      <c r="J99" s="4">
        <v>2</v>
      </c>
      <c r="K99" s="4">
        <v>17591</v>
      </c>
      <c r="L99" s="4"/>
      <c r="M99" s="5">
        <v>0</v>
      </c>
      <c r="N99" s="5">
        <v>0</v>
      </c>
      <c r="O99" s="4">
        <v>18711</v>
      </c>
      <c r="P99" s="2">
        <v>1120</v>
      </c>
      <c r="Q99" s="2">
        <v>0</v>
      </c>
      <c r="R99" s="2">
        <v>15</v>
      </c>
      <c r="S99" s="2">
        <v>0</v>
      </c>
      <c r="T99" s="2">
        <v>25</v>
      </c>
      <c r="U99" s="2">
        <v>7016625</v>
      </c>
    </row>
    <row r="100" spans="1:21" x14ac:dyDescent="0.3">
      <c r="A100" s="3">
        <v>45667</v>
      </c>
      <c r="B100" s="3">
        <v>45839</v>
      </c>
      <c r="C100" s="2" t="s">
        <v>48</v>
      </c>
      <c r="D100" s="2" t="s">
        <v>22</v>
      </c>
      <c r="E100" s="2" t="s">
        <v>49</v>
      </c>
      <c r="F100" s="2" t="s">
        <v>49</v>
      </c>
      <c r="G100" s="4" t="s">
        <v>24</v>
      </c>
      <c r="H100" s="4" t="s">
        <v>25</v>
      </c>
      <c r="I100" s="4" t="s">
        <v>26</v>
      </c>
      <c r="J100" s="4">
        <v>2</v>
      </c>
      <c r="K100" s="4">
        <v>7141</v>
      </c>
      <c r="L100" s="4"/>
      <c r="M100" s="5">
        <v>0</v>
      </c>
      <c r="N100" s="5">
        <v>0</v>
      </c>
      <c r="O100" s="4">
        <v>7272</v>
      </c>
      <c r="P100" s="2">
        <v>131</v>
      </c>
      <c r="Q100" s="2">
        <v>0</v>
      </c>
      <c r="R100" s="2">
        <v>4</v>
      </c>
      <c r="S100" s="2">
        <v>0</v>
      </c>
      <c r="T100" s="2">
        <v>100</v>
      </c>
      <c r="U100" s="2">
        <v>2908800</v>
      </c>
    </row>
    <row r="101" spans="1:21" x14ac:dyDescent="0.3">
      <c r="A101" s="3">
        <v>45667</v>
      </c>
      <c r="B101" s="3">
        <v>45839</v>
      </c>
      <c r="C101" s="2" t="s">
        <v>48</v>
      </c>
      <c r="D101" s="2" t="s">
        <v>27</v>
      </c>
      <c r="E101" s="2" t="s">
        <v>50</v>
      </c>
      <c r="F101" s="2" t="s">
        <v>50</v>
      </c>
      <c r="G101" s="4" t="s">
        <v>24</v>
      </c>
      <c r="H101" s="4" t="s">
        <v>25</v>
      </c>
      <c r="I101" s="4" t="s">
        <v>26</v>
      </c>
      <c r="J101" s="4">
        <v>2</v>
      </c>
      <c r="K101" s="4">
        <v>3523</v>
      </c>
      <c r="L101" s="4">
        <v>3550</v>
      </c>
      <c r="M101" s="5">
        <v>3540</v>
      </c>
      <c r="N101" s="5">
        <v>3569</v>
      </c>
      <c r="O101" s="4">
        <v>3563</v>
      </c>
      <c r="P101" s="2">
        <v>40</v>
      </c>
      <c r="Q101" s="2">
        <v>59</v>
      </c>
      <c r="R101" s="2">
        <v>3093</v>
      </c>
      <c r="S101" s="2">
        <v>21</v>
      </c>
      <c r="T101" s="2">
        <v>100</v>
      </c>
      <c r="U101" s="2">
        <v>1102035900</v>
      </c>
    </row>
    <row r="102" spans="1:21" x14ac:dyDescent="0.3">
      <c r="A102" s="3">
        <v>45667</v>
      </c>
      <c r="B102" s="3">
        <v>45839</v>
      </c>
      <c r="C102" s="2" t="s">
        <v>48</v>
      </c>
      <c r="D102" s="2" t="s">
        <v>29</v>
      </c>
      <c r="E102" s="2" t="s">
        <v>51</v>
      </c>
      <c r="F102" s="2" t="s">
        <v>51</v>
      </c>
      <c r="G102" s="4" t="s">
        <v>24</v>
      </c>
      <c r="H102" s="4" t="s">
        <v>25</v>
      </c>
      <c r="I102" s="4" t="s">
        <v>26</v>
      </c>
      <c r="J102" s="4">
        <v>2</v>
      </c>
      <c r="K102" s="4">
        <v>4011</v>
      </c>
      <c r="L102" s="4"/>
      <c r="M102" s="5">
        <v>0</v>
      </c>
      <c r="N102" s="5">
        <v>0</v>
      </c>
      <c r="O102" s="4">
        <v>4011</v>
      </c>
      <c r="P102" s="2">
        <v>0</v>
      </c>
      <c r="Q102" s="2">
        <v>0</v>
      </c>
      <c r="R102" s="2">
        <v>27</v>
      </c>
      <c r="S102" s="2">
        <v>0</v>
      </c>
      <c r="T102" s="2">
        <v>50</v>
      </c>
      <c r="U102" s="2">
        <v>5414850</v>
      </c>
    </row>
    <row r="103" spans="1:21" x14ac:dyDescent="0.3">
      <c r="A103" s="3">
        <v>45667</v>
      </c>
      <c r="B103" s="3">
        <v>45964</v>
      </c>
      <c r="C103" s="2" t="s">
        <v>52</v>
      </c>
      <c r="D103" s="2" t="s">
        <v>22</v>
      </c>
      <c r="E103" s="2" t="s">
        <v>53</v>
      </c>
      <c r="F103" s="2" t="s">
        <v>53</v>
      </c>
      <c r="G103" s="4" t="s">
        <v>24</v>
      </c>
      <c r="H103" s="4" t="s">
        <v>25</v>
      </c>
      <c r="I103" s="4" t="s">
        <v>26</v>
      </c>
      <c r="J103" s="4">
        <v>2</v>
      </c>
      <c r="K103" s="4">
        <v>7146</v>
      </c>
      <c r="L103" s="4"/>
      <c r="M103" s="5">
        <v>0</v>
      </c>
      <c r="N103" s="5">
        <v>0</v>
      </c>
      <c r="O103" s="4">
        <v>7242</v>
      </c>
      <c r="P103" s="2">
        <v>96</v>
      </c>
      <c r="Q103" s="2">
        <v>0</v>
      </c>
      <c r="R103" s="2">
        <v>4</v>
      </c>
      <c r="S103" s="2">
        <v>0</v>
      </c>
      <c r="T103" s="2">
        <v>100</v>
      </c>
      <c r="U103" s="2">
        <v>2896800</v>
      </c>
    </row>
    <row r="104" spans="1:21" x14ac:dyDescent="0.3">
      <c r="A104" s="3">
        <v>45667</v>
      </c>
      <c r="B104" s="3">
        <v>45992</v>
      </c>
      <c r="C104" s="2" t="s">
        <v>54</v>
      </c>
      <c r="D104" s="2" t="s">
        <v>27</v>
      </c>
      <c r="E104" s="2" t="s">
        <v>55</v>
      </c>
      <c r="F104" s="2" t="s">
        <v>55</v>
      </c>
      <c r="G104" s="4" t="s">
        <v>24</v>
      </c>
      <c r="H104" s="4" t="s">
        <v>25</v>
      </c>
      <c r="I104" s="4" t="s">
        <v>26</v>
      </c>
      <c r="J104" s="4">
        <v>2</v>
      </c>
      <c r="K104" s="4">
        <v>3386</v>
      </c>
      <c r="L104" s="4">
        <v>3392</v>
      </c>
      <c r="M104" s="5">
        <v>3392</v>
      </c>
      <c r="N104" s="5">
        <v>3392</v>
      </c>
      <c r="O104" s="4">
        <v>3396</v>
      </c>
      <c r="P104" s="2">
        <v>10</v>
      </c>
      <c r="Q104" s="2">
        <v>1</v>
      </c>
      <c r="R104" s="2">
        <v>20</v>
      </c>
      <c r="S104" s="2">
        <v>21</v>
      </c>
      <c r="T104" s="2">
        <v>100</v>
      </c>
      <c r="U104" s="2">
        <v>6792000</v>
      </c>
    </row>
    <row r="105" spans="1:21" x14ac:dyDescent="0.3">
      <c r="A105" s="3">
        <v>45670</v>
      </c>
      <c r="B105" s="3">
        <v>45719</v>
      </c>
      <c r="C105" s="2" t="s">
        <v>21</v>
      </c>
      <c r="D105" s="2" t="s">
        <v>22</v>
      </c>
      <c r="E105" s="2" t="s">
        <v>23</v>
      </c>
      <c r="F105" s="2" t="s">
        <v>23</v>
      </c>
      <c r="G105" s="4" t="s">
        <v>24</v>
      </c>
      <c r="H105" s="4" t="s">
        <v>25</v>
      </c>
      <c r="I105" s="4" t="s">
        <v>26</v>
      </c>
      <c r="J105" s="4">
        <v>2</v>
      </c>
      <c r="K105" s="4">
        <v>7034</v>
      </c>
      <c r="L105" s="4">
        <v>7289</v>
      </c>
      <c r="M105" s="5">
        <v>7288</v>
      </c>
      <c r="N105" s="5">
        <v>7328.8</v>
      </c>
      <c r="O105" s="4">
        <v>7319</v>
      </c>
      <c r="P105" s="2">
        <v>285</v>
      </c>
      <c r="Q105" s="2">
        <v>102</v>
      </c>
      <c r="R105" s="2">
        <v>248</v>
      </c>
      <c r="S105" s="2">
        <v>0</v>
      </c>
      <c r="T105" s="2">
        <v>100</v>
      </c>
      <c r="U105" s="2">
        <v>181511200</v>
      </c>
    </row>
    <row r="106" spans="1:21" x14ac:dyDescent="0.3">
      <c r="A106" s="3">
        <v>45670</v>
      </c>
      <c r="B106" s="3">
        <v>45719</v>
      </c>
      <c r="C106" s="2" t="s">
        <v>21</v>
      </c>
      <c r="D106" s="2" t="s">
        <v>27</v>
      </c>
      <c r="E106" s="2" t="s">
        <v>28</v>
      </c>
      <c r="F106" s="2" t="s">
        <v>28</v>
      </c>
      <c r="G106" s="4" t="s">
        <v>24</v>
      </c>
      <c r="H106" s="4" t="s">
        <v>25</v>
      </c>
      <c r="I106" s="4" t="s">
        <v>26</v>
      </c>
      <c r="J106" s="4">
        <v>2</v>
      </c>
      <c r="K106" s="4">
        <v>3439</v>
      </c>
      <c r="L106" s="4">
        <v>3565.2</v>
      </c>
      <c r="M106" s="5">
        <v>3560.4</v>
      </c>
      <c r="N106" s="5">
        <v>3607.2</v>
      </c>
      <c r="O106" s="4">
        <v>3589</v>
      </c>
      <c r="P106" s="2">
        <v>150</v>
      </c>
      <c r="Q106" s="2">
        <v>261</v>
      </c>
      <c r="R106" s="2">
        <v>4201</v>
      </c>
      <c r="S106" s="2">
        <v>23</v>
      </c>
      <c r="T106" s="2">
        <v>100</v>
      </c>
      <c r="U106" s="2">
        <v>1507738900</v>
      </c>
    </row>
    <row r="107" spans="1:21" x14ac:dyDescent="0.3">
      <c r="A107" s="3">
        <v>45670</v>
      </c>
      <c r="B107" s="3">
        <v>45719</v>
      </c>
      <c r="C107" s="2" t="s">
        <v>21</v>
      </c>
      <c r="D107" s="2" t="s">
        <v>29</v>
      </c>
      <c r="E107" s="2" t="s">
        <v>30</v>
      </c>
      <c r="F107" s="2" t="s">
        <v>30</v>
      </c>
      <c r="G107" s="4" t="s">
        <v>24</v>
      </c>
      <c r="H107" s="4" t="s">
        <v>25</v>
      </c>
      <c r="I107" s="4" t="s">
        <v>26</v>
      </c>
      <c r="J107" s="4">
        <v>2</v>
      </c>
      <c r="K107" s="4">
        <v>3870</v>
      </c>
      <c r="L107" s="4">
        <v>3940.8</v>
      </c>
      <c r="M107" s="5">
        <v>3940</v>
      </c>
      <c r="N107" s="5">
        <v>3955</v>
      </c>
      <c r="O107" s="4">
        <v>3955</v>
      </c>
      <c r="P107" s="2">
        <v>85</v>
      </c>
      <c r="Q107" s="2">
        <v>16</v>
      </c>
      <c r="R107" s="2">
        <v>187</v>
      </c>
      <c r="S107" s="2">
        <v>0</v>
      </c>
      <c r="T107" s="2">
        <v>50</v>
      </c>
      <c r="U107" s="2">
        <v>36979250</v>
      </c>
    </row>
    <row r="108" spans="1:21" x14ac:dyDescent="0.3">
      <c r="A108" s="3">
        <v>45670</v>
      </c>
      <c r="B108" s="3">
        <v>45719</v>
      </c>
      <c r="C108" s="2" t="s">
        <v>21</v>
      </c>
      <c r="D108" s="2" t="s">
        <v>31</v>
      </c>
      <c r="E108" s="2" t="s">
        <v>32</v>
      </c>
      <c r="F108" s="2" t="s">
        <v>32</v>
      </c>
      <c r="G108" s="4" t="s">
        <v>24</v>
      </c>
      <c r="H108" s="4" t="s">
        <v>25</v>
      </c>
      <c r="I108" s="4" t="s">
        <v>26</v>
      </c>
      <c r="J108" s="4">
        <v>2</v>
      </c>
      <c r="K108" s="4">
        <v>6279</v>
      </c>
      <c r="L108" s="4"/>
      <c r="M108" s="5">
        <v>0</v>
      </c>
      <c r="N108" s="5">
        <v>0</v>
      </c>
      <c r="O108" s="4">
        <v>6405</v>
      </c>
      <c r="P108" s="2">
        <v>126</v>
      </c>
      <c r="Q108" s="2">
        <v>0</v>
      </c>
      <c r="R108" s="2">
        <v>13</v>
      </c>
      <c r="S108" s="2">
        <v>10</v>
      </c>
      <c r="T108" s="2">
        <v>100</v>
      </c>
      <c r="U108" s="2">
        <v>8326500</v>
      </c>
    </row>
    <row r="109" spans="1:21" x14ac:dyDescent="0.3">
      <c r="A109" s="3">
        <v>45670</v>
      </c>
      <c r="B109" s="3">
        <v>45719</v>
      </c>
      <c r="C109" s="2" t="s">
        <v>21</v>
      </c>
      <c r="D109" s="2" t="s">
        <v>33</v>
      </c>
      <c r="E109" s="2" t="s">
        <v>34</v>
      </c>
      <c r="F109" s="2" t="s">
        <v>34</v>
      </c>
      <c r="G109" s="4" t="s">
        <v>24</v>
      </c>
      <c r="H109" s="4" t="s">
        <v>25</v>
      </c>
      <c r="I109" s="4" t="s">
        <v>26</v>
      </c>
      <c r="J109" s="4">
        <v>2</v>
      </c>
      <c r="K109" s="4">
        <v>18547</v>
      </c>
      <c r="L109" s="4">
        <v>19550</v>
      </c>
      <c r="M109" s="5">
        <v>19550</v>
      </c>
      <c r="N109" s="5">
        <v>19580</v>
      </c>
      <c r="O109" s="4">
        <v>19447</v>
      </c>
      <c r="P109" s="2">
        <v>900</v>
      </c>
      <c r="Q109" s="2">
        <v>62</v>
      </c>
      <c r="R109" s="2">
        <v>234</v>
      </c>
      <c r="S109" s="2">
        <v>0</v>
      </c>
      <c r="T109" s="2">
        <v>25</v>
      </c>
      <c r="U109" s="2">
        <v>113764950</v>
      </c>
    </row>
    <row r="110" spans="1:21" x14ac:dyDescent="0.3">
      <c r="A110" s="3">
        <v>45670</v>
      </c>
      <c r="B110" s="3">
        <v>45719</v>
      </c>
      <c r="C110" s="2" t="s">
        <v>21</v>
      </c>
      <c r="D110" s="2" t="s">
        <v>35</v>
      </c>
      <c r="E110" s="2" t="s">
        <v>36</v>
      </c>
      <c r="F110" s="2" t="s">
        <v>36</v>
      </c>
      <c r="G110" s="4" t="s">
        <v>24</v>
      </c>
      <c r="H110" s="4" t="s">
        <v>25</v>
      </c>
      <c r="I110" s="4" t="s">
        <v>26</v>
      </c>
      <c r="J110" s="4">
        <v>2</v>
      </c>
      <c r="K110" s="4">
        <v>3750</v>
      </c>
      <c r="L110" s="4">
        <v>3781.2</v>
      </c>
      <c r="M110" s="5">
        <v>3781.2</v>
      </c>
      <c r="N110" s="5">
        <v>3799.2</v>
      </c>
      <c r="O110" s="4">
        <v>3800</v>
      </c>
      <c r="P110" s="2">
        <v>50</v>
      </c>
      <c r="Q110" s="2">
        <v>4</v>
      </c>
      <c r="R110" s="2">
        <v>26</v>
      </c>
      <c r="S110" s="2">
        <v>0</v>
      </c>
      <c r="T110" s="2">
        <v>50</v>
      </c>
      <c r="U110" s="2">
        <v>4940000</v>
      </c>
    </row>
    <row r="111" spans="1:21" x14ac:dyDescent="0.3">
      <c r="A111" s="3">
        <v>45670</v>
      </c>
      <c r="B111" s="3">
        <v>45779</v>
      </c>
      <c r="C111" s="2" t="s">
        <v>43</v>
      </c>
      <c r="D111" s="2" t="s">
        <v>22</v>
      </c>
      <c r="E111" s="2" t="s">
        <v>44</v>
      </c>
      <c r="F111" s="2" t="s">
        <v>44</v>
      </c>
      <c r="G111" s="4" t="s">
        <v>24</v>
      </c>
      <c r="H111" s="4" t="s">
        <v>25</v>
      </c>
      <c r="I111" s="4" t="s">
        <v>26</v>
      </c>
      <c r="J111" s="4">
        <v>2</v>
      </c>
      <c r="K111" s="4">
        <v>7150</v>
      </c>
      <c r="L111" s="4">
        <v>7415</v>
      </c>
      <c r="M111" s="5">
        <v>7410</v>
      </c>
      <c r="N111" s="5">
        <v>7460</v>
      </c>
      <c r="O111" s="4">
        <v>7460</v>
      </c>
      <c r="P111" s="2">
        <v>310</v>
      </c>
      <c r="Q111" s="2">
        <v>50</v>
      </c>
      <c r="R111" s="2">
        <v>237</v>
      </c>
      <c r="S111" s="2">
        <v>0</v>
      </c>
      <c r="T111" s="2">
        <v>100</v>
      </c>
      <c r="U111" s="2">
        <v>176802000</v>
      </c>
    </row>
    <row r="112" spans="1:21" x14ac:dyDescent="0.3">
      <c r="A112" s="3">
        <v>45670</v>
      </c>
      <c r="B112" s="3">
        <v>45779</v>
      </c>
      <c r="C112" s="2" t="s">
        <v>43</v>
      </c>
      <c r="D112" s="2" t="s">
        <v>27</v>
      </c>
      <c r="E112" s="2" t="s">
        <v>45</v>
      </c>
      <c r="F112" s="2" t="s">
        <v>45</v>
      </c>
      <c r="G112" s="4" t="s">
        <v>24</v>
      </c>
      <c r="H112" s="4" t="s">
        <v>25</v>
      </c>
      <c r="I112" s="4" t="s">
        <v>26</v>
      </c>
      <c r="J112" s="4">
        <v>2</v>
      </c>
      <c r="K112" s="4">
        <v>3504</v>
      </c>
      <c r="L112" s="4"/>
      <c r="M112" s="5">
        <v>0</v>
      </c>
      <c r="N112" s="5">
        <v>0</v>
      </c>
      <c r="O112" s="4">
        <v>3673</v>
      </c>
      <c r="P112" s="2">
        <v>169</v>
      </c>
      <c r="Q112" s="2">
        <v>0</v>
      </c>
      <c r="R112" s="2">
        <v>2</v>
      </c>
      <c r="S112" s="2">
        <v>0</v>
      </c>
      <c r="T112" s="2">
        <v>100</v>
      </c>
      <c r="U112" s="2">
        <v>734600</v>
      </c>
    </row>
    <row r="113" spans="1:21" x14ac:dyDescent="0.3">
      <c r="A113" s="3">
        <v>45670</v>
      </c>
      <c r="B113" s="3">
        <v>45779</v>
      </c>
      <c r="C113" s="2" t="s">
        <v>43</v>
      </c>
      <c r="D113" s="2" t="s">
        <v>31</v>
      </c>
      <c r="E113" s="2" t="s">
        <v>56</v>
      </c>
      <c r="F113" s="2" t="s">
        <v>56</v>
      </c>
      <c r="G113" s="4" t="s">
        <v>24</v>
      </c>
      <c r="H113" s="4" t="s">
        <v>25</v>
      </c>
      <c r="I113" s="4" t="s">
        <v>26</v>
      </c>
      <c r="J113" s="4">
        <v>2</v>
      </c>
      <c r="K113" s="4">
        <v>6449</v>
      </c>
      <c r="L113" s="4">
        <v>6550</v>
      </c>
      <c r="M113" s="5">
        <v>6550</v>
      </c>
      <c r="N113" s="5">
        <v>6550</v>
      </c>
      <c r="O113" s="4">
        <v>6588</v>
      </c>
      <c r="P113" s="2">
        <v>139</v>
      </c>
      <c r="Q113" s="2">
        <v>55</v>
      </c>
      <c r="R113" s="2">
        <v>151</v>
      </c>
      <c r="S113" s="2">
        <v>0</v>
      </c>
      <c r="T113" s="2">
        <v>100</v>
      </c>
      <c r="U113" s="2">
        <v>99478800</v>
      </c>
    </row>
    <row r="114" spans="1:21" x14ac:dyDescent="0.3">
      <c r="A114" s="3">
        <v>45670</v>
      </c>
      <c r="B114" s="3">
        <v>45779</v>
      </c>
      <c r="C114" s="2" t="s">
        <v>43</v>
      </c>
      <c r="D114" s="2" t="s">
        <v>33</v>
      </c>
      <c r="E114" s="2" t="s">
        <v>47</v>
      </c>
      <c r="F114" s="2" t="s">
        <v>47</v>
      </c>
      <c r="G114" s="4" t="s">
        <v>24</v>
      </c>
      <c r="H114" s="4" t="s">
        <v>25</v>
      </c>
      <c r="I114" s="4" t="s">
        <v>26</v>
      </c>
      <c r="J114" s="4">
        <v>2</v>
      </c>
      <c r="K114" s="4">
        <v>18711</v>
      </c>
      <c r="L114" s="4"/>
      <c r="M114" s="5">
        <v>0</v>
      </c>
      <c r="N114" s="5">
        <v>0</v>
      </c>
      <c r="O114" s="4">
        <v>19615</v>
      </c>
      <c r="P114" s="2">
        <v>904</v>
      </c>
      <c r="Q114" s="2">
        <v>360</v>
      </c>
      <c r="R114" s="2">
        <v>360</v>
      </c>
      <c r="S114" s="2">
        <v>0</v>
      </c>
      <c r="T114" s="2">
        <v>25</v>
      </c>
      <c r="U114" s="2">
        <v>176535000</v>
      </c>
    </row>
    <row r="115" spans="1:21" x14ac:dyDescent="0.3">
      <c r="A115" s="3">
        <v>45670</v>
      </c>
      <c r="B115" s="3">
        <v>45839</v>
      </c>
      <c r="C115" s="2" t="s">
        <v>48</v>
      </c>
      <c r="D115" s="2" t="s">
        <v>22</v>
      </c>
      <c r="E115" s="2" t="s">
        <v>49</v>
      </c>
      <c r="F115" s="2" t="s">
        <v>49</v>
      </c>
      <c r="G115" s="4" t="s">
        <v>24</v>
      </c>
      <c r="H115" s="4" t="s">
        <v>25</v>
      </c>
      <c r="I115" s="4" t="s">
        <v>26</v>
      </c>
      <c r="J115" s="4">
        <v>2</v>
      </c>
      <c r="K115" s="4">
        <v>7272</v>
      </c>
      <c r="L115" s="4"/>
      <c r="M115" s="5">
        <v>0</v>
      </c>
      <c r="N115" s="5">
        <v>0</v>
      </c>
      <c r="O115" s="4">
        <v>7567</v>
      </c>
      <c r="P115" s="2">
        <v>295</v>
      </c>
      <c r="Q115" s="2">
        <v>0</v>
      </c>
      <c r="R115" s="2">
        <v>4</v>
      </c>
      <c r="S115" s="2">
        <v>0</v>
      </c>
      <c r="T115" s="2">
        <v>100</v>
      </c>
      <c r="U115" s="2">
        <v>3026800</v>
      </c>
    </row>
    <row r="116" spans="1:21" x14ac:dyDescent="0.3">
      <c r="A116" s="3">
        <v>45670</v>
      </c>
      <c r="B116" s="3">
        <v>45839</v>
      </c>
      <c r="C116" s="2" t="s">
        <v>48</v>
      </c>
      <c r="D116" s="2" t="s">
        <v>27</v>
      </c>
      <c r="E116" s="2" t="s">
        <v>50</v>
      </c>
      <c r="F116" s="2" t="s">
        <v>50</v>
      </c>
      <c r="G116" s="4" t="s">
        <v>24</v>
      </c>
      <c r="H116" s="4" t="s">
        <v>25</v>
      </c>
      <c r="I116" s="4" t="s">
        <v>26</v>
      </c>
      <c r="J116" s="4">
        <v>2</v>
      </c>
      <c r="K116" s="4">
        <v>3563</v>
      </c>
      <c r="L116" s="4">
        <v>3691.2</v>
      </c>
      <c r="M116" s="5">
        <v>3691.2</v>
      </c>
      <c r="N116" s="5">
        <v>3720</v>
      </c>
      <c r="O116" s="4">
        <v>3719</v>
      </c>
      <c r="P116" s="2">
        <v>156</v>
      </c>
      <c r="Q116" s="2">
        <v>239</v>
      </c>
      <c r="R116" s="2">
        <v>3000</v>
      </c>
      <c r="S116" s="2">
        <v>21</v>
      </c>
      <c r="T116" s="2">
        <v>100</v>
      </c>
      <c r="U116" s="2">
        <v>1115700000</v>
      </c>
    </row>
    <row r="117" spans="1:21" x14ac:dyDescent="0.3">
      <c r="A117" s="3">
        <v>45670</v>
      </c>
      <c r="B117" s="3">
        <v>45839</v>
      </c>
      <c r="C117" s="2" t="s">
        <v>48</v>
      </c>
      <c r="D117" s="2" t="s">
        <v>29</v>
      </c>
      <c r="E117" s="2" t="s">
        <v>51</v>
      </c>
      <c r="F117" s="2" t="s">
        <v>51</v>
      </c>
      <c r="G117" s="4" t="s">
        <v>24</v>
      </c>
      <c r="H117" s="4" t="s">
        <v>25</v>
      </c>
      <c r="I117" s="4" t="s">
        <v>26</v>
      </c>
      <c r="J117" s="4">
        <v>2</v>
      </c>
      <c r="K117" s="4">
        <v>4011</v>
      </c>
      <c r="L117" s="4"/>
      <c r="M117" s="5">
        <v>0</v>
      </c>
      <c r="N117" s="5">
        <v>0</v>
      </c>
      <c r="O117" s="4">
        <v>4106</v>
      </c>
      <c r="P117" s="2">
        <v>95</v>
      </c>
      <c r="Q117" s="2">
        <v>0</v>
      </c>
      <c r="R117" s="2">
        <v>27</v>
      </c>
      <c r="S117" s="2">
        <v>0</v>
      </c>
      <c r="T117" s="2">
        <v>50</v>
      </c>
      <c r="U117" s="2">
        <v>5543100</v>
      </c>
    </row>
    <row r="118" spans="1:21" x14ac:dyDescent="0.3">
      <c r="A118" s="3">
        <v>45670</v>
      </c>
      <c r="B118" s="3">
        <v>45964</v>
      </c>
      <c r="C118" s="2" t="s">
        <v>52</v>
      </c>
      <c r="D118" s="2" t="s">
        <v>22</v>
      </c>
      <c r="E118" s="2" t="s">
        <v>53</v>
      </c>
      <c r="F118" s="2" t="s">
        <v>53</v>
      </c>
      <c r="G118" s="4" t="s">
        <v>24</v>
      </c>
      <c r="H118" s="4" t="s">
        <v>25</v>
      </c>
      <c r="I118" s="4" t="s">
        <v>26</v>
      </c>
      <c r="J118" s="4">
        <v>2</v>
      </c>
      <c r="K118" s="4">
        <v>7242</v>
      </c>
      <c r="L118" s="4">
        <v>7427</v>
      </c>
      <c r="M118" s="5">
        <v>7427</v>
      </c>
      <c r="N118" s="5">
        <v>7430</v>
      </c>
      <c r="O118" s="4">
        <v>7453</v>
      </c>
      <c r="P118" s="2">
        <v>211</v>
      </c>
      <c r="Q118" s="2">
        <v>2</v>
      </c>
      <c r="R118" s="2">
        <v>2</v>
      </c>
      <c r="S118" s="2">
        <v>0</v>
      </c>
      <c r="T118" s="2">
        <v>100</v>
      </c>
      <c r="U118" s="2">
        <v>1490600</v>
      </c>
    </row>
    <row r="119" spans="1:21" x14ac:dyDescent="0.3">
      <c r="A119" s="3">
        <v>45670</v>
      </c>
      <c r="B119" s="3">
        <v>45992</v>
      </c>
      <c r="C119" s="2" t="s">
        <v>54</v>
      </c>
      <c r="D119" s="2" t="s">
        <v>27</v>
      </c>
      <c r="E119" s="2" t="s">
        <v>55</v>
      </c>
      <c r="F119" s="2" t="s">
        <v>55</v>
      </c>
      <c r="G119" s="4" t="s">
        <v>24</v>
      </c>
      <c r="H119" s="4" t="s">
        <v>25</v>
      </c>
      <c r="I119" s="4" t="s">
        <v>26</v>
      </c>
      <c r="J119" s="4">
        <v>2</v>
      </c>
      <c r="K119" s="4">
        <v>3396</v>
      </c>
      <c r="L119" s="4">
        <v>3500</v>
      </c>
      <c r="M119" s="5">
        <v>3500</v>
      </c>
      <c r="N119" s="5">
        <v>3500</v>
      </c>
      <c r="O119" s="4">
        <v>3500</v>
      </c>
      <c r="P119" s="2">
        <v>104</v>
      </c>
      <c r="Q119" s="2">
        <v>2</v>
      </c>
      <c r="R119" s="2">
        <v>21</v>
      </c>
      <c r="S119" s="2">
        <v>21</v>
      </c>
      <c r="T119" s="2">
        <v>100</v>
      </c>
      <c r="U119" s="2">
        <v>7350000</v>
      </c>
    </row>
    <row r="120" spans="1:21" x14ac:dyDescent="0.3">
      <c r="A120" s="3">
        <v>45671</v>
      </c>
      <c r="B120" s="3">
        <v>45719</v>
      </c>
      <c r="C120" s="2" t="s">
        <v>21</v>
      </c>
      <c r="D120" s="2" t="s">
        <v>22</v>
      </c>
      <c r="E120" s="2" t="s">
        <v>23</v>
      </c>
      <c r="F120" s="2" t="s">
        <v>23</v>
      </c>
      <c r="G120" s="4" t="s">
        <v>24</v>
      </c>
      <c r="H120" s="4" t="s">
        <v>25</v>
      </c>
      <c r="I120" s="4" t="s">
        <v>26</v>
      </c>
      <c r="J120" s="4">
        <v>2</v>
      </c>
      <c r="K120" s="4">
        <v>7319</v>
      </c>
      <c r="L120" s="4">
        <v>7345.6</v>
      </c>
      <c r="M120" s="5">
        <v>7345.6</v>
      </c>
      <c r="N120" s="5">
        <v>7349</v>
      </c>
      <c r="O120" s="4">
        <v>7349</v>
      </c>
      <c r="P120" s="2">
        <v>30</v>
      </c>
      <c r="Q120" s="2">
        <v>2</v>
      </c>
      <c r="R120" s="2">
        <v>248</v>
      </c>
      <c r="S120" s="2">
        <v>0</v>
      </c>
      <c r="T120" s="2">
        <v>100</v>
      </c>
      <c r="U120" s="2">
        <v>182255200</v>
      </c>
    </row>
    <row r="121" spans="1:21" x14ac:dyDescent="0.3">
      <c r="A121" s="3">
        <v>45671</v>
      </c>
      <c r="B121" s="3">
        <v>45719</v>
      </c>
      <c r="C121" s="2" t="s">
        <v>21</v>
      </c>
      <c r="D121" s="2" t="s">
        <v>27</v>
      </c>
      <c r="E121" s="2" t="s">
        <v>28</v>
      </c>
      <c r="F121" s="2" t="s">
        <v>28</v>
      </c>
      <c r="G121" s="4" t="s">
        <v>24</v>
      </c>
      <c r="H121" s="4" t="s">
        <v>25</v>
      </c>
      <c r="I121" s="4" t="s">
        <v>26</v>
      </c>
      <c r="J121" s="4">
        <v>2</v>
      </c>
      <c r="K121" s="4">
        <v>3589</v>
      </c>
      <c r="L121" s="4">
        <v>3541</v>
      </c>
      <c r="M121" s="5">
        <v>3541</v>
      </c>
      <c r="N121" s="5">
        <v>3575</v>
      </c>
      <c r="O121" s="4">
        <v>3556</v>
      </c>
      <c r="P121" s="2">
        <v>-33</v>
      </c>
      <c r="Q121" s="2">
        <v>386</v>
      </c>
      <c r="R121" s="2">
        <v>4161</v>
      </c>
      <c r="S121" s="2">
        <v>23</v>
      </c>
      <c r="T121" s="2">
        <v>100</v>
      </c>
      <c r="U121" s="2">
        <v>1479651600</v>
      </c>
    </row>
    <row r="122" spans="1:21" x14ac:dyDescent="0.3">
      <c r="A122" s="3">
        <v>45671</v>
      </c>
      <c r="B122" s="3">
        <v>45719</v>
      </c>
      <c r="C122" s="2" t="s">
        <v>21</v>
      </c>
      <c r="D122" s="2" t="s">
        <v>29</v>
      </c>
      <c r="E122" s="2" t="s">
        <v>30</v>
      </c>
      <c r="F122" s="2" t="s">
        <v>30</v>
      </c>
      <c r="G122" s="4" t="s">
        <v>24</v>
      </c>
      <c r="H122" s="4" t="s">
        <v>25</v>
      </c>
      <c r="I122" s="4" t="s">
        <v>26</v>
      </c>
      <c r="J122" s="4">
        <v>2</v>
      </c>
      <c r="K122" s="4">
        <v>3955</v>
      </c>
      <c r="L122" s="4">
        <v>3916.8</v>
      </c>
      <c r="M122" s="5">
        <v>3915</v>
      </c>
      <c r="N122" s="5">
        <v>3916.8</v>
      </c>
      <c r="O122" s="4">
        <v>3915</v>
      </c>
      <c r="P122" s="2">
        <v>-40</v>
      </c>
      <c r="Q122" s="2">
        <v>4</v>
      </c>
      <c r="R122" s="2">
        <v>191</v>
      </c>
      <c r="S122" s="2">
        <v>0</v>
      </c>
      <c r="T122" s="2">
        <v>50</v>
      </c>
      <c r="U122" s="2">
        <v>37388250</v>
      </c>
    </row>
    <row r="123" spans="1:21" x14ac:dyDescent="0.3">
      <c r="A123" s="3">
        <v>45671</v>
      </c>
      <c r="B123" s="3">
        <v>45719</v>
      </c>
      <c r="C123" s="2" t="s">
        <v>21</v>
      </c>
      <c r="D123" s="2" t="s">
        <v>31</v>
      </c>
      <c r="E123" s="2" t="s">
        <v>32</v>
      </c>
      <c r="F123" s="2" t="s">
        <v>32</v>
      </c>
      <c r="G123" s="4" t="s">
        <v>24</v>
      </c>
      <c r="H123" s="4" t="s">
        <v>25</v>
      </c>
      <c r="I123" s="4" t="s">
        <v>26</v>
      </c>
      <c r="J123" s="4">
        <v>2</v>
      </c>
      <c r="K123" s="4">
        <v>6405</v>
      </c>
      <c r="L123" s="4"/>
      <c r="M123" s="5">
        <v>0</v>
      </c>
      <c r="N123" s="5">
        <v>0</v>
      </c>
      <c r="O123" s="4">
        <v>6410</v>
      </c>
      <c r="P123" s="2">
        <v>5</v>
      </c>
      <c r="Q123" s="2">
        <v>0</v>
      </c>
      <c r="R123" s="2">
        <v>13</v>
      </c>
      <c r="S123" s="2">
        <v>10</v>
      </c>
      <c r="T123" s="2">
        <v>100</v>
      </c>
      <c r="U123" s="2">
        <v>8333000</v>
      </c>
    </row>
    <row r="124" spans="1:21" x14ac:dyDescent="0.3">
      <c r="A124" s="3">
        <v>45671</v>
      </c>
      <c r="B124" s="3">
        <v>45719</v>
      </c>
      <c r="C124" s="2" t="s">
        <v>21</v>
      </c>
      <c r="D124" s="2" t="s">
        <v>33</v>
      </c>
      <c r="E124" s="2" t="s">
        <v>34</v>
      </c>
      <c r="F124" s="2" t="s">
        <v>34</v>
      </c>
      <c r="G124" s="4" t="s">
        <v>24</v>
      </c>
      <c r="H124" s="4" t="s">
        <v>25</v>
      </c>
      <c r="I124" s="4" t="s">
        <v>26</v>
      </c>
      <c r="J124" s="4">
        <v>2</v>
      </c>
      <c r="K124" s="4">
        <v>19447</v>
      </c>
      <c r="L124" s="4">
        <v>19170</v>
      </c>
      <c r="M124" s="5">
        <v>19170</v>
      </c>
      <c r="N124" s="5">
        <v>19180</v>
      </c>
      <c r="O124" s="4">
        <v>19193</v>
      </c>
      <c r="P124" s="2">
        <v>-254</v>
      </c>
      <c r="Q124" s="2">
        <v>50</v>
      </c>
      <c r="R124" s="2">
        <v>184</v>
      </c>
      <c r="S124" s="2">
        <v>0</v>
      </c>
      <c r="T124" s="2">
        <v>25</v>
      </c>
      <c r="U124" s="2">
        <v>88287800</v>
      </c>
    </row>
    <row r="125" spans="1:21" x14ac:dyDescent="0.3">
      <c r="A125" s="3">
        <v>45671</v>
      </c>
      <c r="B125" s="3">
        <v>45719</v>
      </c>
      <c r="C125" s="2" t="s">
        <v>21</v>
      </c>
      <c r="D125" s="2" t="s">
        <v>35</v>
      </c>
      <c r="E125" s="2" t="s">
        <v>36</v>
      </c>
      <c r="F125" s="2" t="s">
        <v>36</v>
      </c>
      <c r="G125" s="4" t="s">
        <v>24</v>
      </c>
      <c r="H125" s="4" t="s">
        <v>25</v>
      </c>
      <c r="I125" s="4" t="s">
        <v>26</v>
      </c>
      <c r="J125" s="4">
        <v>2</v>
      </c>
      <c r="K125" s="4">
        <v>3800</v>
      </c>
      <c r="L125" s="4"/>
      <c r="M125" s="5">
        <v>0</v>
      </c>
      <c r="N125" s="5">
        <v>0</v>
      </c>
      <c r="O125" s="4">
        <v>3800</v>
      </c>
      <c r="P125" s="2">
        <v>0</v>
      </c>
      <c r="Q125" s="2">
        <v>0</v>
      </c>
      <c r="R125" s="2">
        <v>26</v>
      </c>
      <c r="S125" s="2">
        <v>0</v>
      </c>
      <c r="T125" s="2">
        <v>50</v>
      </c>
      <c r="U125" s="2">
        <v>4940000</v>
      </c>
    </row>
    <row r="126" spans="1:21" x14ac:dyDescent="0.3">
      <c r="A126" s="3">
        <v>45671</v>
      </c>
      <c r="B126" s="3">
        <v>45779</v>
      </c>
      <c r="C126" s="2" t="s">
        <v>43</v>
      </c>
      <c r="D126" s="2" t="s">
        <v>22</v>
      </c>
      <c r="E126" s="2" t="s">
        <v>44</v>
      </c>
      <c r="F126" s="2" t="s">
        <v>44</v>
      </c>
      <c r="G126" s="4" t="s">
        <v>24</v>
      </c>
      <c r="H126" s="4" t="s">
        <v>25</v>
      </c>
      <c r="I126" s="4" t="s">
        <v>26</v>
      </c>
      <c r="J126" s="4">
        <v>2</v>
      </c>
      <c r="K126" s="4">
        <v>7460</v>
      </c>
      <c r="L126" s="4">
        <v>7495</v>
      </c>
      <c r="M126" s="5">
        <v>7472</v>
      </c>
      <c r="N126" s="5">
        <v>7504</v>
      </c>
      <c r="O126" s="4">
        <v>7480</v>
      </c>
      <c r="P126" s="2">
        <v>20</v>
      </c>
      <c r="Q126" s="2">
        <v>44</v>
      </c>
      <c r="R126" s="2">
        <v>225</v>
      </c>
      <c r="S126" s="2">
        <v>0</v>
      </c>
      <c r="T126" s="2">
        <v>100</v>
      </c>
      <c r="U126" s="2">
        <v>168300000</v>
      </c>
    </row>
    <row r="127" spans="1:21" x14ac:dyDescent="0.3">
      <c r="A127" s="3">
        <v>45671</v>
      </c>
      <c r="B127" s="3">
        <v>45779</v>
      </c>
      <c r="C127" s="2" t="s">
        <v>43</v>
      </c>
      <c r="D127" s="2" t="s">
        <v>27</v>
      </c>
      <c r="E127" s="2" t="s">
        <v>45</v>
      </c>
      <c r="F127" s="2" t="s">
        <v>45</v>
      </c>
      <c r="G127" s="4" t="s">
        <v>24</v>
      </c>
      <c r="H127" s="4" t="s">
        <v>25</v>
      </c>
      <c r="I127" s="4" t="s">
        <v>26</v>
      </c>
      <c r="J127" s="4">
        <v>2</v>
      </c>
      <c r="K127" s="4">
        <v>3673</v>
      </c>
      <c r="L127" s="4">
        <v>3658.4</v>
      </c>
      <c r="M127" s="5">
        <v>3658.4</v>
      </c>
      <c r="N127" s="5">
        <v>3658.4</v>
      </c>
      <c r="O127" s="4">
        <v>3656</v>
      </c>
      <c r="P127" s="2">
        <v>-17</v>
      </c>
      <c r="Q127" s="2">
        <v>1</v>
      </c>
      <c r="R127" s="2">
        <v>3</v>
      </c>
      <c r="S127" s="2">
        <v>0</v>
      </c>
      <c r="T127" s="2">
        <v>100</v>
      </c>
      <c r="U127" s="2">
        <v>1096800</v>
      </c>
    </row>
    <row r="128" spans="1:21" x14ac:dyDescent="0.3">
      <c r="A128" s="3">
        <v>45671</v>
      </c>
      <c r="B128" s="3">
        <v>45779</v>
      </c>
      <c r="C128" s="2" t="s">
        <v>43</v>
      </c>
      <c r="D128" s="2" t="s">
        <v>31</v>
      </c>
      <c r="E128" s="2" t="s">
        <v>56</v>
      </c>
      <c r="F128" s="2" t="s">
        <v>56</v>
      </c>
      <c r="G128" s="4" t="s">
        <v>24</v>
      </c>
      <c r="H128" s="4" t="s">
        <v>25</v>
      </c>
      <c r="I128" s="4" t="s">
        <v>26</v>
      </c>
      <c r="J128" s="4">
        <v>2</v>
      </c>
      <c r="K128" s="4">
        <v>6588</v>
      </c>
      <c r="L128" s="4"/>
      <c r="M128" s="5">
        <v>0</v>
      </c>
      <c r="N128" s="5">
        <v>0</v>
      </c>
      <c r="O128" s="4">
        <v>6593</v>
      </c>
      <c r="P128" s="2">
        <v>5</v>
      </c>
      <c r="Q128" s="2">
        <v>0</v>
      </c>
      <c r="R128" s="2">
        <v>151</v>
      </c>
      <c r="S128" s="2">
        <v>0</v>
      </c>
      <c r="T128" s="2">
        <v>100</v>
      </c>
      <c r="U128" s="2">
        <v>99554300</v>
      </c>
    </row>
    <row r="129" spans="1:21" x14ac:dyDescent="0.3">
      <c r="A129" s="3">
        <v>45671</v>
      </c>
      <c r="B129" s="3">
        <v>45779</v>
      </c>
      <c r="C129" s="2" t="s">
        <v>43</v>
      </c>
      <c r="D129" s="2" t="s">
        <v>33</v>
      </c>
      <c r="E129" s="2" t="s">
        <v>47</v>
      </c>
      <c r="F129" s="2" t="s">
        <v>47</v>
      </c>
      <c r="G129" s="4" t="s">
        <v>24</v>
      </c>
      <c r="H129" s="4" t="s">
        <v>25</v>
      </c>
      <c r="I129" s="4" t="s">
        <v>26</v>
      </c>
      <c r="J129" s="4">
        <v>2</v>
      </c>
      <c r="K129" s="4">
        <v>19615</v>
      </c>
      <c r="L129" s="4">
        <v>19400</v>
      </c>
      <c r="M129" s="5">
        <v>19400</v>
      </c>
      <c r="N129" s="5">
        <v>19410</v>
      </c>
      <c r="O129" s="4">
        <v>19451</v>
      </c>
      <c r="P129" s="2">
        <v>-164</v>
      </c>
      <c r="Q129" s="2">
        <v>40</v>
      </c>
      <c r="R129" s="2">
        <v>400</v>
      </c>
      <c r="S129" s="2">
        <v>0</v>
      </c>
      <c r="T129" s="2">
        <v>25</v>
      </c>
      <c r="U129" s="2">
        <v>194510000</v>
      </c>
    </row>
    <row r="130" spans="1:21" x14ac:dyDescent="0.3">
      <c r="A130" s="3">
        <v>45671</v>
      </c>
      <c r="B130" s="3">
        <v>45839</v>
      </c>
      <c r="C130" s="2" t="s">
        <v>48</v>
      </c>
      <c r="D130" s="2" t="s">
        <v>22</v>
      </c>
      <c r="E130" s="2" t="s">
        <v>49</v>
      </c>
      <c r="F130" s="2" t="s">
        <v>49</v>
      </c>
      <c r="G130" s="4" t="s">
        <v>24</v>
      </c>
      <c r="H130" s="4" t="s">
        <v>25</v>
      </c>
      <c r="I130" s="4" t="s">
        <v>26</v>
      </c>
      <c r="J130" s="4">
        <v>2</v>
      </c>
      <c r="K130" s="4">
        <v>7567</v>
      </c>
      <c r="L130" s="4"/>
      <c r="M130" s="5">
        <v>0</v>
      </c>
      <c r="N130" s="5">
        <v>0</v>
      </c>
      <c r="O130" s="4">
        <v>7583</v>
      </c>
      <c r="P130" s="2">
        <v>16</v>
      </c>
      <c r="Q130" s="2">
        <v>0</v>
      </c>
      <c r="R130" s="2">
        <v>4</v>
      </c>
      <c r="S130" s="2">
        <v>0</v>
      </c>
      <c r="T130" s="2">
        <v>100</v>
      </c>
      <c r="U130" s="2">
        <v>3033200</v>
      </c>
    </row>
    <row r="131" spans="1:21" x14ac:dyDescent="0.3">
      <c r="A131" s="3">
        <v>45671</v>
      </c>
      <c r="B131" s="3">
        <v>45839</v>
      </c>
      <c r="C131" s="2" t="s">
        <v>48</v>
      </c>
      <c r="D131" s="2" t="s">
        <v>27</v>
      </c>
      <c r="E131" s="2" t="s">
        <v>50</v>
      </c>
      <c r="F131" s="2" t="s">
        <v>50</v>
      </c>
      <c r="G131" s="4" t="s">
        <v>24</v>
      </c>
      <c r="H131" s="4" t="s">
        <v>25</v>
      </c>
      <c r="I131" s="4" t="s">
        <v>26</v>
      </c>
      <c r="J131" s="4">
        <v>2</v>
      </c>
      <c r="K131" s="4">
        <v>3719</v>
      </c>
      <c r="L131" s="4">
        <v>3680</v>
      </c>
      <c r="M131" s="5">
        <v>3680</v>
      </c>
      <c r="N131" s="5">
        <v>3710</v>
      </c>
      <c r="O131" s="4">
        <v>3687</v>
      </c>
      <c r="P131" s="2">
        <v>-32</v>
      </c>
      <c r="Q131" s="2">
        <v>176</v>
      </c>
      <c r="R131" s="2">
        <v>2904</v>
      </c>
      <c r="S131" s="2">
        <v>21</v>
      </c>
      <c r="T131" s="2">
        <v>100</v>
      </c>
      <c r="U131" s="2">
        <v>1070704800</v>
      </c>
    </row>
    <row r="132" spans="1:21" x14ac:dyDescent="0.3">
      <c r="A132" s="3">
        <v>45671</v>
      </c>
      <c r="B132" s="3">
        <v>45839</v>
      </c>
      <c r="C132" s="2" t="s">
        <v>48</v>
      </c>
      <c r="D132" s="2" t="s">
        <v>29</v>
      </c>
      <c r="E132" s="2" t="s">
        <v>51</v>
      </c>
      <c r="F132" s="2" t="s">
        <v>51</v>
      </c>
      <c r="G132" s="4" t="s">
        <v>24</v>
      </c>
      <c r="H132" s="4" t="s">
        <v>25</v>
      </c>
      <c r="I132" s="4" t="s">
        <v>26</v>
      </c>
      <c r="J132" s="4">
        <v>2</v>
      </c>
      <c r="K132" s="4">
        <v>4106</v>
      </c>
      <c r="L132" s="4"/>
      <c r="M132" s="5">
        <v>0</v>
      </c>
      <c r="N132" s="5">
        <v>0</v>
      </c>
      <c r="O132" s="4">
        <v>4100</v>
      </c>
      <c r="P132" s="2">
        <v>-6</v>
      </c>
      <c r="Q132" s="2">
        <v>0</v>
      </c>
      <c r="R132" s="2">
        <v>27</v>
      </c>
      <c r="S132" s="2">
        <v>0</v>
      </c>
      <c r="T132" s="2">
        <v>50</v>
      </c>
      <c r="U132" s="2">
        <v>5535000</v>
      </c>
    </row>
    <row r="133" spans="1:21" x14ac:dyDescent="0.3">
      <c r="A133" s="3">
        <v>45671</v>
      </c>
      <c r="B133" s="3">
        <v>45964</v>
      </c>
      <c r="C133" s="2" t="s">
        <v>52</v>
      </c>
      <c r="D133" s="2" t="s">
        <v>22</v>
      </c>
      <c r="E133" s="2" t="s">
        <v>53</v>
      </c>
      <c r="F133" s="2" t="s">
        <v>53</v>
      </c>
      <c r="G133" s="4" t="s">
        <v>24</v>
      </c>
      <c r="H133" s="4" t="s">
        <v>25</v>
      </c>
      <c r="I133" s="4" t="s">
        <v>26</v>
      </c>
      <c r="J133" s="4">
        <v>2</v>
      </c>
      <c r="K133" s="4">
        <v>7453</v>
      </c>
      <c r="L133" s="4"/>
      <c r="M133" s="5">
        <v>0</v>
      </c>
      <c r="N133" s="5">
        <v>0</v>
      </c>
      <c r="O133" s="4">
        <v>7453</v>
      </c>
      <c r="P133" s="2">
        <v>0</v>
      </c>
      <c r="Q133" s="2">
        <v>0</v>
      </c>
      <c r="R133" s="2">
        <v>2</v>
      </c>
      <c r="S133" s="2">
        <v>0</v>
      </c>
      <c r="T133" s="2">
        <v>100</v>
      </c>
      <c r="U133" s="2">
        <v>1490600</v>
      </c>
    </row>
    <row r="134" spans="1:21" x14ac:dyDescent="0.3">
      <c r="A134" s="3">
        <v>45671</v>
      </c>
      <c r="B134" s="3">
        <v>45992</v>
      </c>
      <c r="C134" s="2" t="s">
        <v>54</v>
      </c>
      <c r="D134" s="2" t="s">
        <v>27</v>
      </c>
      <c r="E134" s="2" t="s">
        <v>55</v>
      </c>
      <c r="F134" s="2" t="s">
        <v>55</v>
      </c>
      <c r="G134" s="4" t="s">
        <v>24</v>
      </c>
      <c r="H134" s="4" t="s">
        <v>25</v>
      </c>
      <c r="I134" s="4" t="s">
        <v>26</v>
      </c>
      <c r="J134" s="4">
        <v>2</v>
      </c>
      <c r="K134" s="4">
        <v>3500</v>
      </c>
      <c r="L134" s="4"/>
      <c r="M134" s="5">
        <v>0</v>
      </c>
      <c r="N134" s="5">
        <v>0</v>
      </c>
      <c r="O134" s="4">
        <v>3500</v>
      </c>
      <c r="P134" s="2">
        <v>0</v>
      </c>
      <c r="Q134" s="2">
        <v>0</v>
      </c>
      <c r="R134" s="2">
        <v>21</v>
      </c>
      <c r="S134" s="2">
        <v>21</v>
      </c>
      <c r="T134" s="2">
        <v>100</v>
      </c>
      <c r="U134" s="2">
        <v>7350000</v>
      </c>
    </row>
    <row r="135" spans="1:21" x14ac:dyDescent="0.3">
      <c r="A135" s="3">
        <v>45672</v>
      </c>
      <c r="B135" s="3">
        <v>45719</v>
      </c>
      <c r="C135" s="2" t="s">
        <v>21</v>
      </c>
      <c r="D135" s="2" t="s">
        <v>22</v>
      </c>
      <c r="E135" s="2" t="s">
        <v>23</v>
      </c>
      <c r="F135" s="2" t="s">
        <v>23</v>
      </c>
      <c r="G135" s="4" t="s">
        <v>24</v>
      </c>
      <c r="H135" s="4" t="s">
        <v>25</v>
      </c>
      <c r="I135" s="4" t="s">
        <v>26</v>
      </c>
      <c r="J135" s="4">
        <v>2</v>
      </c>
      <c r="K135" s="4">
        <v>7349</v>
      </c>
      <c r="L135" s="4">
        <v>7303</v>
      </c>
      <c r="M135" s="5">
        <v>7291.8</v>
      </c>
      <c r="N135" s="5">
        <v>7303</v>
      </c>
      <c r="O135" s="4">
        <v>7292</v>
      </c>
      <c r="P135" s="2">
        <v>-57</v>
      </c>
      <c r="Q135" s="2">
        <v>2</v>
      </c>
      <c r="R135" s="2">
        <v>246</v>
      </c>
      <c r="S135" s="2">
        <v>0</v>
      </c>
      <c r="T135" s="2">
        <v>100</v>
      </c>
      <c r="U135" s="2">
        <v>179383200</v>
      </c>
    </row>
    <row r="136" spans="1:21" x14ac:dyDescent="0.3">
      <c r="A136" s="3">
        <v>45672</v>
      </c>
      <c r="B136" s="3">
        <v>45719</v>
      </c>
      <c r="C136" s="2" t="s">
        <v>21</v>
      </c>
      <c r="D136" s="2" t="s">
        <v>27</v>
      </c>
      <c r="E136" s="2" t="s">
        <v>28</v>
      </c>
      <c r="F136" s="2" t="s">
        <v>28</v>
      </c>
      <c r="G136" s="4" t="s">
        <v>24</v>
      </c>
      <c r="H136" s="4" t="s">
        <v>25</v>
      </c>
      <c r="I136" s="4" t="s">
        <v>26</v>
      </c>
      <c r="J136" s="4">
        <v>2</v>
      </c>
      <c r="K136" s="4">
        <v>3556</v>
      </c>
      <c r="L136" s="4">
        <v>3553</v>
      </c>
      <c r="M136" s="5">
        <v>3538</v>
      </c>
      <c r="N136" s="5">
        <v>3569.2</v>
      </c>
      <c r="O136" s="4">
        <v>3550</v>
      </c>
      <c r="P136" s="2">
        <v>-6</v>
      </c>
      <c r="Q136" s="2">
        <v>239</v>
      </c>
      <c r="R136" s="2">
        <v>4073</v>
      </c>
      <c r="S136" s="2">
        <v>23</v>
      </c>
      <c r="T136" s="2">
        <v>100</v>
      </c>
      <c r="U136" s="2">
        <v>1445915000</v>
      </c>
    </row>
    <row r="137" spans="1:21" x14ac:dyDescent="0.3">
      <c r="A137" s="3">
        <v>45672</v>
      </c>
      <c r="B137" s="3">
        <v>45719</v>
      </c>
      <c r="C137" s="2" t="s">
        <v>21</v>
      </c>
      <c r="D137" s="2" t="s">
        <v>29</v>
      </c>
      <c r="E137" s="2" t="s">
        <v>30</v>
      </c>
      <c r="F137" s="2" t="s">
        <v>30</v>
      </c>
      <c r="G137" s="4" t="s">
        <v>24</v>
      </c>
      <c r="H137" s="4" t="s">
        <v>25</v>
      </c>
      <c r="I137" s="4" t="s">
        <v>26</v>
      </c>
      <c r="J137" s="4">
        <v>2</v>
      </c>
      <c r="K137" s="4">
        <v>3915</v>
      </c>
      <c r="L137" s="4">
        <v>3889.2</v>
      </c>
      <c r="M137" s="5">
        <v>3870</v>
      </c>
      <c r="N137" s="5">
        <v>3890</v>
      </c>
      <c r="O137" s="4">
        <v>3875</v>
      </c>
      <c r="P137" s="2">
        <v>-40</v>
      </c>
      <c r="Q137" s="2">
        <v>38</v>
      </c>
      <c r="R137" s="2">
        <v>229</v>
      </c>
      <c r="S137" s="2">
        <v>0</v>
      </c>
      <c r="T137" s="2">
        <v>50</v>
      </c>
      <c r="U137" s="2">
        <v>44368750</v>
      </c>
    </row>
    <row r="138" spans="1:21" x14ac:dyDescent="0.3">
      <c r="A138" s="3">
        <v>45672</v>
      </c>
      <c r="B138" s="3">
        <v>45719</v>
      </c>
      <c r="C138" s="2" t="s">
        <v>21</v>
      </c>
      <c r="D138" s="2" t="s">
        <v>31</v>
      </c>
      <c r="E138" s="2" t="s">
        <v>32</v>
      </c>
      <c r="F138" s="2" t="s">
        <v>32</v>
      </c>
      <c r="G138" s="4" t="s">
        <v>24</v>
      </c>
      <c r="H138" s="4" t="s">
        <v>25</v>
      </c>
      <c r="I138" s="4" t="s">
        <v>26</v>
      </c>
      <c r="J138" s="4">
        <v>2</v>
      </c>
      <c r="K138" s="4">
        <v>6410</v>
      </c>
      <c r="L138" s="4">
        <v>6410</v>
      </c>
      <c r="M138" s="5">
        <v>6410</v>
      </c>
      <c r="N138" s="5">
        <v>6410</v>
      </c>
      <c r="O138" s="4">
        <v>6411</v>
      </c>
      <c r="P138" s="2">
        <v>1</v>
      </c>
      <c r="Q138" s="2">
        <v>8</v>
      </c>
      <c r="R138" s="2">
        <v>13</v>
      </c>
      <c r="S138" s="2">
        <v>10</v>
      </c>
      <c r="T138" s="2">
        <v>100</v>
      </c>
      <c r="U138" s="2">
        <v>8334300</v>
      </c>
    </row>
    <row r="139" spans="1:21" x14ac:dyDescent="0.3">
      <c r="A139" s="3">
        <v>45672</v>
      </c>
      <c r="B139" s="3">
        <v>45719</v>
      </c>
      <c r="C139" s="2" t="s">
        <v>21</v>
      </c>
      <c r="D139" s="2" t="s">
        <v>33</v>
      </c>
      <c r="E139" s="2" t="s">
        <v>34</v>
      </c>
      <c r="F139" s="2" t="s">
        <v>34</v>
      </c>
      <c r="G139" s="4" t="s">
        <v>24</v>
      </c>
      <c r="H139" s="4" t="s">
        <v>25</v>
      </c>
      <c r="I139" s="4" t="s">
        <v>26</v>
      </c>
      <c r="J139" s="4">
        <v>2</v>
      </c>
      <c r="K139" s="4">
        <v>19193</v>
      </c>
      <c r="L139" s="4"/>
      <c r="M139" s="5">
        <v>0</v>
      </c>
      <c r="N139" s="5">
        <v>0</v>
      </c>
      <c r="O139" s="4">
        <v>19170</v>
      </c>
      <c r="P139" s="2">
        <v>-23</v>
      </c>
      <c r="Q139" s="2">
        <v>0</v>
      </c>
      <c r="R139" s="2">
        <v>184</v>
      </c>
      <c r="S139" s="2">
        <v>0</v>
      </c>
      <c r="T139" s="2">
        <v>25</v>
      </c>
      <c r="U139" s="2">
        <v>88182000</v>
      </c>
    </row>
    <row r="140" spans="1:21" x14ac:dyDescent="0.3">
      <c r="A140" s="3">
        <v>45672</v>
      </c>
      <c r="B140" s="3">
        <v>45719</v>
      </c>
      <c r="C140" s="2" t="s">
        <v>21</v>
      </c>
      <c r="D140" s="2" t="s">
        <v>35</v>
      </c>
      <c r="E140" s="2" t="s">
        <v>36</v>
      </c>
      <c r="F140" s="2" t="s">
        <v>36</v>
      </c>
      <c r="G140" s="4" t="s">
        <v>24</v>
      </c>
      <c r="H140" s="4" t="s">
        <v>25</v>
      </c>
      <c r="I140" s="4" t="s">
        <v>26</v>
      </c>
      <c r="J140" s="4">
        <v>2</v>
      </c>
      <c r="K140" s="4">
        <v>3800</v>
      </c>
      <c r="L140" s="4"/>
      <c r="M140" s="5">
        <v>0</v>
      </c>
      <c r="N140" s="5">
        <v>0</v>
      </c>
      <c r="O140" s="4">
        <v>3798</v>
      </c>
      <c r="P140" s="2">
        <v>-2</v>
      </c>
      <c r="Q140" s="2">
        <v>0</v>
      </c>
      <c r="R140" s="2">
        <v>26</v>
      </c>
      <c r="S140" s="2">
        <v>0</v>
      </c>
      <c r="T140" s="2">
        <v>50</v>
      </c>
      <c r="U140" s="2">
        <v>4937400</v>
      </c>
    </row>
    <row r="141" spans="1:21" x14ac:dyDescent="0.3">
      <c r="A141" s="3">
        <v>45672</v>
      </c>
      <c r="B141" s="3">
        <v>45779</v>
      </c>
      <c r="C141" s="2" t="s">
        <v>43</v>
      </c>
      <c r="D141" s="2" t="s">
        <v>22</v>
      </c>
      <c r="E141" s="2" t="s">
        <v>44</v>
      </c>
      <c r="F141" s="2" t="s">
        <v>44</v>
      </c>
      <c r="G141" s="4" t="s">
        <v>24</v>
      </c>
      <c r="H141" s="4" t="s">
        <v>25</v>
      </c>
      <c r="I141" s="4" t="s">
        <v>26</v>
      </c>
      <c r="J141" s="4">
        <v>2</v>
      </c>
      <c r="K141" s="4">
        <v>7480</v>
      </c>
      <c r="L141" s="4">
        <v>7420</v>
      </c>
      <c r="M141" s="5">
        <v>7420</v>
      </c>
      <c r="N141" s="5">
        <v>7420</v>
      </c>
      <c r="O141" s="4">
        <v>7421</v>
      </c>
      <c r="P141" s="2">
        <v>-59</v>
      </c>
      <c r="Q141" s="2">
        <v>17</v>
      </c>
      <c r="R141" s="2">
        <v>222</v>
      </c>
      <c r="S141" s="2">
        <v>0</v>
      </c>
      <c r="T141" s="2">
        <v>100</v>
      </c>
      <c r="U141" s="2">
        <v>164746200</v>
      </c>
    </row>
    <row r="142" spans="1:21" x14ac:dyDescent="0.3">
      <c r="A142" s="3">
        <v>45672</v>
      </c>
      <c r="B142" s="3">
        <v>45779</v>
      </c>
      <c r="C142" s="2" t="s">
        <v>43</v>
      </c>
      <c r="D142" s="2" t="s">
        <v>27</v>
      </c>
      <c r="E142" s="2" t="s">
        <v>45</v>
      </c>
      <c r="F142" s="2" t="s">
        <v>45</v>
      </c>
      <c r="G142" s="4" t="s">
        <v>24</v>
      </c>
      <c r="H142" s="4" t="s">
        <v>25</v>
      </c>
      <c r="I142" s="4" t="s">
        <v>26</v>
      </c>
      <c r="J142" s="4">
        <v>2</v>
      </c>
      <c r="K142" s="4">
        <v>3656</v>
      </c>
      <c r="L142" s="4"/>
      <c r="M142" s="5">
        <v>0</v>
      </c>
      <c r="N142" s="5">
        <v>0</v>
      </c>
      <c r="O142" s="4">
        <v>3641</v>
      </c>
      <c r="P142" s="2">
        <v>-15</v>
      </c>
      <c r="Q142" s="2">
        <v>0</v>
      </c>
      <c r="R142" s="2">
        <v>3</v>
      </c>
      <c r="S142" s="2">
        <v>0</v>
      </c>
      <c r="T142" s="2">
        <v>100</v>
      </c>
      <c r="U142" s="2">
        <v>1092300</v>
      </c>
    </row>
    <row r="143" spans="1:21" x14ac:dyDescent="0.3">
      <c r="A143" s="3">
        <v>45672</v>
      </c>
      <c r="B143" s="3">
        <v>45779</v>
      </c>
      <c r="C143" s="2" t="s">
        <v>43</v>
      </c>
      <c r="D143" s="2" t="s">
        <v>31</v>
      </c>
      <c r="E143" s="2" t="s">
        <v>56</v>
      </c>
      <c r="F143" s="2" t="s">
        <v>56</v>
      </c>
      <c r="G143" s="4" t="s">
        <v>24</v>
      </c>
      <c r="H143" s="4" t="s">
        <v>25</v>
      </c>
      <c r="I143" s="4" t="s">
        <v>26</v>
      </c>
      <c r="J143" s="4">
        <v>2</v>
      </c>
      <c r="K143" s="4">
        <v>6593</v>
      </c>
      <c r="L143" s="4"/>
      <c r="M143" s="5">
        <v>0</v>
      </c>
      <c r="N143" s="5">
        <v>0</v>
      </c>
      <c r="O143" s="4">
        <v>6593</v>
      </c>
      <c r="P143" s="2">
        <v>0</v>
      </c>
      <c r="Q143" s="2">
        <v>0</v>
      </c>
      <c r="R143" s="2">
        <v>151</v>
      </c>
      <c r="S143" s="2">
        <v>0</v>
      </c>
      <c r="T143" s="2">
        <v>100</v>
      </c>
      <c r="U143" s="2">
        <v>99554300</v>
      </c>
    </row>
    <row r="144" spans="1:21" x14ac:dyDescent="0.3">
      <c r="A144" s="3">
        <v>45672</v>
      </c>
      <c r="B144" s="3">
        <v>45779</v>
      </c>
      <c r="C144" s="2" t="s">
        <v>43</v>
      </c>
      <c r="D144" s="2" t="s">
        <v>33</v>
      </c>
      <c r="E144" s="2" t="s">
        <v>47</v>
      </c>
      <c r="F144" s="2" t="s">
        <v>47</v>
      </c>
      <c r="G144" s="4" t="s">
        <v>24</v>
      </c>
      <c r="H144" s="4" t="s">
        <v>25</v>
      </c>
      <c r="I144" s="4" t="s">
        <v>26</v>
      </c>
      <c r="J144" s="4">
        <v>2</v>
      </c>
      <c r="K144" s="4">
        <v>19451</v>
      </c>
      <c r="L144" s="4"/>
      <c r="M144" s="5">
        <v>0</v>
      </c>
      <c r="N144" s="5">
        <v>0</v>
      </c>
      <c r="O144" s="4">
        <v>19449</v>
      </c>
      <c r="P144" s="2">
        <v>-2</v>
      </c>
      <c r="Q144" s="2">
        <v>0</v>
      </c>
      <c r="R144" s="2">
        <v>400</v>
      </c>
      <c r="S144" s="2">
        <v>0</v>
      </c>
      <c r="T144" s="2">
        <v>25</v>
      </c>
      <c r="U144" s="2">
        <v>194490000</v>
      </c>
    </row>
    <row r="145" spans="1:21" x14ac:dyDescent="0.3">
      <c r="A145" s="3">
        <v>45672</v>
      </c>
      <c r="B145" s="3">
        <v>45839</v>
      </c>
      <c r="C145" s="2" t="s">
        <v>48</v>
      </c>
      <c r="D145" s="2" t="s">
        <v>22</v>
      </c>
      <c r="E145" s="2" t="s">
        <v>49</v>
      </c>
      <c r="F145" s="2" t="s">
        <v>49</v>
      </c>
      <c r="G145" s="4" t="s">
        <v>24</v>
      </c>
      <c r="H145" s="4" t="s">
        <v>25</v>
      </c>
      <c r="I145" s="4" t="s">
        <v>26</v>
      </c>
      <c r="J145" s="4">
        <v>2</v>
      </c>
      <c r="K145" s="4">
        <v>7583</v>
      </c>
      <c r="L145" s="4"/>
      <c r="M145" s="5">
        <v>0</v>
      </c>
      <c r="N145" s="5">
        <v>0</v>
      </c>
      <c r="O145" s="4">
        <v>7561</v>
      </c>
      <c r="P145" s="2">
        <v>-22</v>
      </c>
      <c r="Q145" s="2">
        <v>0</v>
      </c>
      <c r="R145" s="2">
        <v>4</v>
      </c>
      <c r="S145" s="2">
        <v>0</v>
      </c>
      <c r="T145" s="2">
        <v>100</v>
      </c>
      <c r="U145" s="2">
        <v>3024400</v>
      </c>
    </row>
    <row r="146" spans="1:21" x14ac:dyDescent="0.3">
      <c r="A146" s="3">
        <v>45672</v>
      </c>
      <c r="B146" s="3">
        <v>45839</v>
      </c>
      <c r="C146" s="2" t="s">
        <v>48</v>
      </c>
      <c r="D146" s="2" t="s">
        <v>27</v>
      </c>
      <c r="E146" s="2" t="s">
        <v>50</v>
      </c>
      <c r="F146" s="2" t="s">
        <v>50</v>
      </c>
      <c r="G146" s="4" t="s">
        <v>24</v>
      </c>
      <c r="H146" s="4" t="s">
        <v>25</v>
      </c>
      <c r="I146" s="4" t="s">
        <v>26</v>
      </c>
      <c r="J146" s="4">
        <v>2</v>
      </c>
      <c r="K146" s="4">
        <v>3687</v>
      </c>
      <c r="L146" s="4">
        <v>3700</v>
      </c>
      <c r="M146" s="5">
        <v>3675</v>
      </c>
      <c r="N146" s="5">
        <v>3700</v>
      </c>
      <c r="O146" s="4">
        <v>3682</v>
      </c>
      <c r="P146" s="2">
        <v>-5</v>
      </c>
      <c r="Q146" s="2">
        <v>182</v>
      </c>
      <c r="R146" s="2">
        <v>2877</v>
      </c>
      <c r="S146" s="2">
        <v>21</v>
      </c>
      <c r="T146" s="2">
        <v>100</v>
      </c>
      <c r="U146" s="2">
        <v>1059311400</v>
      </c>
    </row>
    <row r="147" spans="1:21" x14ac:dyDescent="0.3">
      <c r="A147" s="3">
        <v>45672</v>
      </c>
      <c r="B147" s="3">
        <v>45839</v>
      </c>
      <c r="C147" s="2" t="s">
        <v>48</v>
      </c>
      <c r="D147" s="2" t="s">
        <v>29</v>
      </c>
      <c r="E147" s="2" t="s">
        <v>51</v>
      </c>
      <c r="F147" s="2" t="s">
        <v>51</v>
      </c>
      <c r="G147" s="4" t="s">
        <v>24</v>
      </c>
      <c r="H147" s="4" t="s">
        <v>25</v>
      </c>
      <c r="I147" s="4" t="s">
        <v>26</v>
      </c>
      <c r="J147" s="4">
        <v>2</v>
      </c>
      <c r="K147" s="4">
        <v>4100</v>
      </c>
      <c r="L147" s="4"/>
      <c r="M147" s="5">
        <v>0</v>
      </c>
      <c r="N147" s="5">
        <v>0</v>
      </c>
      <c r="O147" s="4">
        <v>4062</v>
      </c>
      <c r="P147" s="2">
        <v>-38</v>
      </c>
      <c r="Q147" s="2">
        <v>0</v>
      </c>
      <c r="R147" s="2">
        <v>27</v>
      </c>
      <c r="S147" s="2">
        <v>0</v>
      </c>
      <c r="T147" s="2">
        <v>50</v>
      </c>
      <c r="U147" s="2">
        <v>5483700</v>
      </c>
    </row>
    <row r="148" spans="1:21" x14ac:dyDescent="0.3">
      <c r="A148" s="3">
        <v>45672</v>
      </c>
      <c r="B148" s="3">
        <v>45964</v>
      </c>
      <c r="C148" s="2" t="s">
        <v>52</v>
      </c>
      <c r="D148" s="2" t="s">
        <v>22</v>
      </c>
      <c r="E148" s="2" t="s">
        <v>53</v>
      </c>
      <c r="F148" s="2" t="s">
        <v>53</v>
      </c>
      <c r="G148" s="4" t="s">
        <v>24</v>
      </c>
      <c r="H148" s="4" t="s">
        <v>25</v>
      </c>
      <c r="I148" s="4" t="s">
        <v>26</v>
      </c>
      <c r="J148" s="4">
        <v>2</v>
      </c>
      <c r="K148" s="4">
        <v>7453</v>
      </c>
      <c r="L148" s="4"/>
      <c r="M148" s="5">
        <v>0</v>
      </c>
      <c r="N148" s="5">
        <v>0</v>
      </c>
      <c r="O148" s="4">
        <v>7453</v>
      </c>
      <c r="P148" s="2">
        <v>0</v>
      </c>
      <c r="Q148" s="2">
        <v>0</v>
      </c>
      <c r="R148" s="2">
        <v>2</v>
      </c>
      <c r="S148" s="2">
        <v>0</v>
      </c>
      <c r="T148" s="2">
        <v>100</v>
      </c>
      <c r="U148" s="2">
        <v>1490600</v>
      </c>
    </row>
    <row r="149" spans="1:21" x14ac:dyDescent="0.3">
      <c r="A149" s="3">
        <v>45672</v>
      </c>
      <c r="B149" s="3">
        <v>45992</v>
      </c>
      <c r="C149" s="2" t="s">
        <v>54</v>
      </c>
      <c r="D149" s="2" t="s">
        <v>27</v>
      </c>
      <c r="E149" s="2" t="s">
        <v>55</v>
      </c>
      <c r="F149" s="2" t="s">
        <v>55</v>
      </c>
      <c r="G149" s="4" t="s">
        <v>24</v>
      </c>
      <c r="H149" s="4" t="s">
        <v>25</v>
      </c>
      <c r="I149" s="4" t="s">
        <v>26</v>
      </c>
      <c r="J149" s="4">
        <v>2</v>
      </c>
      <c r="K149" s="4">
        <v>3500</v>
      </c>
      <c r="L149" s="4">
        <v>3521.6</v>
      </c>
      <c r="M149" s="5">
        <v>3510.4</v>
      </c>
      <c r="N149" s="5">
        <v>3521.6</v>
      </c>
      <c r="O149" s="4">
        <v>3510</v>
      </c>
      <c r="P149" s="2">
        <v>10</v>
      </c>
      <c r="Q149" s="2">
        <v>7</v>
      </c>
      <c r="R149" s="2">
        <v>28</v>
      </c>
      <c r="S149" s="2">
        <v>21</v>
      </c>
      <c r="T149" s="2">
        <v>100</v>
      </c>
      <c r="U149" s="2">
        <v>9828000</v>
      </c>
    </row>
    <row r="150" spans="1:21" x14ac:dyDescent="0.3">
      <c r="A150" s="3">
        <v>45673</v>
      </c>
      <c r="B150" s="3">
        <v>45719</v>
      </c>
      <c r="C150" s="2" t="s">
        <v>21</v>
      </c>
      <c r="D150" s="2" t="s">
        <v>22</v>
      </c>
      <c r="E150" s="2" t="s">
        <v>23</v>
      </c>
      <c r="F150" s="2" t="s">
        <v>23</v>
      </c>
      <c r="G150" s="4" t="s">
        <v>24</v>
      </c>
      <c r="H150" s="4" t="s">
        <v>25</v>
      </c>
      <c r="I150" s="4" t="s">
        <v>26</v>
      </c>
      <c r="J150" s="4">
        <v>2</v>
      </c>
      <c r="K150" s="4">
        <v>7292</v>
      </c>
      <c r="L150" s="4">
        <v>7153.4</v>
      </c>
      <c r="M150" s="5">
        <v>7140</v>
      </c>
      <c r="N150" s="5">
        <v>7187.6</v>
      </c>
      <c r="O150" s="4">
        <v>7176</v>
      </c>
      <c r="P150" s="2">
        <v>-116</v>
      </c>
      <c r="Q150" s="2">
        <v>68</v>
      </c>
      <c r="R150" s="2">
        <v>260</v>
      </c>
      <c r="S150" s="2">
        <v>0</v>
      </c>
      <c r="T150" s="2">
        <v>100</v>
      </c>
      <c r="U150" s="2">
        <v>186576000</v>
      </c>
    </row>
    <row r="151" spans="1:21" x14ac:dyDescent="0.3">
      <c r="A151" s="3">
        <v>45673</v>
      </c>
      <c r="B151" s="3">
        <v>45719</v>
      </c>
      <c r="C151" s="2" t="s">
        <v>21</v>
      </c>
      <c r="D151" s="2" t="s">
        <v>27</v>
      </c>
      <c r="E151" s="2" t="s">
        <v>28</v>
      </c>
      <c r="F151" s="2" t="s">
        <v>28</v>
      </c>
      <c r="G151" s="4" t="s">
        <v>24</v>
      </c>
      <c r="H151" s="4" t="s">
        <v>25</v>
      </c>
      <c r="I151" s="4" t="s">
        <v>26</v>
      </c>
      <c r="J151" s="4">
        <v>2</v>
      </c>
      <c r="K151" s="4">
        <v>3550</v>
      </c>
      <c r="L151" s="4">
        <v>3545</v>
      </c>
      <c r="M151" s="5">
        <v>3536.2</v>
      </c>
      <c r="N151" s="5">
        <v>3554</v>
      </c>
      <c r="O151" s="4">
        <v>3553</v>
      </c>
      <c r="P151" s="2">
        <v>3</v>
      </c>
      <c r="Q151" s="2">
        <v>229</v>
      </c>
      <c r="R151" s="2">
        <v>4039</v>
      </c>
      <c r="S151" s="2">
        <v>23</v>
      </c>
      <c r="T151" s="2">
        <v>100</v>
      </c>
      <c r="U151" s="2">
        <v>1435056700</v>
      </c>
    </row>
    <row r="152" spans="1:21" x14ac:dyDescent="0.3">
      <c r="A152" s="3">
        <v>45673</v>
      </c>
      <c r="B152" s="3">
        <v>45719</v>
      </c>
      <c r="C152" s="2" t="s">
        <v>21</v>
      </c>
      <c r="D152" s="2" t="s">
        <v>29</v>
      </c>
      <c r="E152" s="2" t="s">
        <v>30</v>
      </c>
      <c r="F152" s="2" t="s">
        <v>30</v>
      </c>
      <c r="G152" s="4" t="s">
        <v>24</v>
      </c>
      <c r="H152" s="4" t="s">
        <v>25</v>
      </c>
      <c r="I152" s="4" t="s">
        <v>26</v>
      </c>
      <c r="J152" s="4">
        <v>2</v>
      </c>
      <c r="K152" s="4">
        <v>3875</v>
      </c>
      <c r="L152" s="4">
        <v>3844.8</v>
      </c>
      <c r="M152" s="5">
        <v>3831.6</v>
      </c>
      <c r="N152" s="5">
        <v>3844.8</v>
      </c>
      <c r="O152" s="4">
        <v>3832</v>
      </c>
      <c r="P152" s="2">
        <v>-43</v>
      </c>
      <c r="Q152" s="2">
        <v>10</v>
      </c>
      <c r="R152" s="2">
        <v>239</v>
      </c>
      <c r="S152" s="2">
        <v>0</v>
      </c>
      <c r="T152" s="2">
        <v>50</v>
      </c>
      <c r="U152" s="2">
        <v>45792400</v>
      </c>
    </row>
    <row r="153" spans="1:21" x14ac:dyDescent="0.3">
      <c r="A153" s="3">
        <v>45673</v>
      </c>
      <c r="B153" s="3">
        <v>45719</v>
      </c>
      <c r="C153" s="2" t="s">
        <v>21</v>
      </c>
      <c r="D153" s="2" t="s">
        <v>31</v>
      </c>
      <c r="E153" s="2" t="s">
        <v>32</v>
      </c>
      <c r="F153" s="2" t="s">
        <v>32</v>
      </c>
      <c r="G153" s="4" t="s">
        <v>24</v>
      </c>
      <c r="H153" s="4" t="s">
        <v>25</v>
      </c>
      <c r="I153" s="4" t="s">
        <v>26</v>
      </c>
      <c r="J153" s="4">
        <v>2</v>
      </c>
      <c r="K153" s="4">
        <v>6411</v>
      </c>
      <c r="L153" s="4"/>
      <c r="M153" s="5">
        <v>0</v>
      </c>
      <c r="N153" s="5">
        <v>0</v>
      </c>
      <c r="O153" s="4">
        <v>6217</v>
      </c>
      <c r="P153" s="2">
        <v>-194</v>
      </c>
      <c r="Q153" s="2">
        <v>0</v>
      </c>
      <c r="R153" s="2">
        <v>13</v>
      </c>
      <c r="S153" s="2">
        <v>10</v>
      </c>
      <c r="T153" s="2">
        <v>100</v>
      </c>
      <c r="U153" s="2">
        <v>8082100</v>
      </c>
    </row>
    <row r="154" spans="1:21" x14ac:dyDescent="0.3">
      <c r="A154" s="3">
        <v>45673</v>
      </c>
      <c r="B154" s="3">
        <v>45719</v>
      </c>
      <c r="C154" s="2" t="s">
        <v>21</v>
      </c>
      <c r="D154" s="2" t="s">
        <v>33</v>
      </c>
      <c r="E154" s="2" t="s">
        <v>34</v>
      </c>
      <c r="F154" s="2" t="s">
        <v>34</v>
      </c>
      <c r="G154" s="4" t="s">
        <v>24</v>
      </c>
      <c r="H154" s="4" t="s">
        <v>25</v>
      </c>
      <c r="I154" s="4" t="s">
        <v>26</v>
      </c>
      <c r="J154" s="4">
        <v>2</v>
      </c>
      <c r="K154" s="4">
        <v>19170</v>
      </c>
      <c r="L154" s="4"/>
      <c r="M154" s="5">
        <v>0</v>
      </c>
      <c r="N154" s="5">
        <v>0</v>
      </c>
      <c r="O154" s="4">
        <v>19207</v>
      </c>
      <c r="P154" s="2">
        <v>37</v>
      </c>
      <c r="Q154" s="2">
        <v>0</v>
      </c>
      <c r="R154" s="2">
        <v>184</v>
      </c>
      <c r="S154" s="2">
        <v>0</v>
      </c>
      <c r="T154" s="2">
        <v>25</v>
      </c>
      <c r="U154" s="2">
        <v>88352200</v>
      </c>
    </row>
    <row r="155" spans="1:21" x14ac:dyDescent="0.3">
      <c r="A155" s="3">
        <v>45673</v>
      </c>
      <c r="B155" s="3">
        <v>45719</v>
      </c>
      <c r="C155" s="2" t="s">
        <v>21</v>
      </c>
      <c r="D155" s="2" t="s">
        <v>35</v>
      </c>
      <c r="E155" s="2" t="s">
        <v>36</v>
      </c>
      <c r="F155" s="2" t="s">
        <v>36</v>
      </c>
      <c r="G155" s="4" t="s">
        <v>24</v>
      </c>
      <c r="H155" s="4" t="s">
        <v>25</v>
      </c>
      <c r="I155" s="4" t="s">
        <v>26</v>
      </c>
      <c r="J155" s="4">
        <v>2</v>
      </c>
      <c r="K155" s="4">
        <v>3798</v>
      </c>
      <c r="L155" s="4"/>
      <c r="M155" s="5">
        <v>0</v>
      </c>
      <c r="N155" s="5">
        <v>0</v>
      </c>
      <c r="O155" s="4">
        <v>3780</v>
      </c>
      <c r="P155" s="2">
        <v>-18</v>
      </c>
      <c r="Q155" s="2">
        <v>0</v>
      </c>
      <c r="R155" s="2">
        <v>26</v>
      </c>
      <c r="S155" s="2">
        <v>0</v>
      </c>
      <c r="T155" s="2">
        <v>50</v>
      </c>
      <c r="U155" s="2">
        <v>4914000</v>
      </c>
    </row>
    <row r="156" spans="1:21" x14ac:dyDescent="0.3">
      <c r="A156" s="3">
        <v>45673</v>
      </c>
      <c r="B156" s="3">
        <v>45779</v>
      </c>
      <c r="C156" s="2" t="s">
        <v>43</v>
      </c>
      <c r="D156" s="2" t="s">
        <v>22</v>
      </c>
      <c r="E156" s="2" t="s">
        <v>44</v>
      </c>
      <c r="F156" s="2" t="s">
        <v>44</v>
      </c>
      <c r="G156" s="4" t="s">
        <v>24</v>
      </c>
      <c r="H156" s="4" t="s">
        <v>25</v>
      </c>
      <c r="I156" s="4" t="s">
        <v>26</v>
      </c>
      <c r="J156" s="4">
        <v>2</v>
      </c>
      <c r="K156" s="4">
        <v>7421</v>
      </c>
      <c r="L156" s="4">
        <v>7279</v>
      </c>
      <c r="M156" s="5">
        <v>7271.8</v>
      </c>
      <c r="N156" s="5">
        <v>7317.8</v>
      </c>
      <c r="O156" s="4">
        <v>7303</v>
      </c>
      <c r="P156" s="2">
        <v>-118</v>
      </c>
      <c r="Q156" s="2">
        <v>42</v>
      </c>
      <c r="R156" s="2">
        <v>223</v>
      </c>
      <c r="S156" s="2">
        <v>0</v>
      </c>
      <c r="T156" s="2">
        <v>100</v>
      </c>
      <c r="U156" s="2">
        <v>162856900</v>
      </c>
    </row>
    <row r="157" spans="1:21" x14ac:dyDescent="0.3">
      <c r="A157" s="3">
        <v>45673</v>
      </c>
      <c r="B157" s="3">
        <v>45779</v>
      </c>
      <c r="C157" s="2" t="s">
        <v>43</v>
      </c>
      <c r="D157" s="2" t="s">
        <v>27</v>
      </c>
      <c r="E157" s="2" t="s">
        <v>45</v>
      </c>
      <c r="F157" s="2" t="s">
        <v>45</v>
      </c>
      <c r="G157" s="4" t="s">
        <v>24</v>
      </c>
      <c r="H157" s="4" t="s">
        <v>25</v>
      </c>
      <c r="I157" s="4" t="s">
        <v>26</v>
      </c>
      <c r="J157" s="4">
        <v>2</v>
      </c>
      <c r="K157" s="4">
        <v>3641</v>
      </c>
      <c r="L157" s="4">
        <v>3629.2</v>
      </c>
      <c r="M157" s="5">
        <v>3616.4</v>
      </c>
      <c r="N157" s="5">
        <v>3630</v>
      </c>
      <c r="O157" s="4">
        <v>3622</v>
      </c>
      <c r="P157" s="2">
        <v>-19</v>
      </c>
      <c r="Q157" s="2">
        <v>27</v>
      </c>
      <c r="R157" s="2">
        <v>22</v>
      </c>
      <c r="S157" s="2">
        <v>0</v>
      </c>
      <c r="T157" s="2">
        <v>100</v>
      </c>
      <c r="U157" s="2">
        <v>7968400</v>
      </c>
    </row>
    <row r="158" spans="1:21" x14ac:dyDescent="0.3">
      <c r="A158" s="3">
        <v>45673</v>
      </c>
      <c r="B158" s="3">
        <v>45779</v>
      </c>
      <c r="C158" s="2" t="s">
        <v>43</v>
      </c>
      <c r="D158" s="2" t="s">
        <v>31</v>
      </c>
      <c r="E158" s="2" t="s">
        <v>56</v>
      </c>
      <c r="F158" s="2" t="s">
        <v>56</v>
      </c>
      <c r="G158" s="4" t="s">
        <v>24</v>
      </c>
      <c r="H158" s="4" t="s">
        <v>25</v>
      </c>
      <c r="I158" s="4" t="s">
        <v>26</v>
      </c>
      <c r="J158" s="4">
        <v>2</v>
      </c>
      <c r="K158" s="4">
        <v>6593</v>
      </c>
      <c r="L158" s="4">
        <v>6400</v>
      </c>
      <c r="M158" s="5">
        <v>6400</v>
      </c>
      <c r="N158" s="5">
        <v>6400</v>
      </c>
      <c r="O158" s="4">
        <v>6400</v>
      </c>
      <c r="P158" s="2">
        <v>-193</v>
      </c>
      <c r="Q158" s="2">
        <v>10</v>
      </c>
      <c r="R158" s="2">
        <v>151</v>
      </c>
      <c r="S158" s="2">
        <v>0</v>
      </c>
      <c r="T158" s="2">
        <v>100</v>
      </c>
      <c r="U158" s="2">
        <v>96640000</v>
      </c>
    </row>
    <row r="159" spans="1:21" x14ac:dyDescent="0.3">
      <c r="A159" s="3">
        <v>45673</v>
      </c>
      <c r="B159" s="3">
        <v>45779</v>
      </c>
      <c r="C159" s="2" t="s">
        <v>43</v>
      </c>
      <c r="D159" s="2" t="s">
        <v>33</v>
      </c>
      <c r="E159" s="2" t="s">
        <v>47</v>
      </c>
      <c r="F159" s="2" t="s">
        <v>47</v>
      </c>
      <c r="G159" s="4" t="s">
        <v>24</v>
      </c>
      <c r="H159" s="4" t="s">
        <v>25</v>
      </c>
      <c r="I159" s="4" t="s">
        <v>26</v>
      </c>
      <c r="J159" s="4">
        <v>2</v>
      </c>
      <c r="K159" s="4">
        <v>19449</v>
      </c>
      <c r="L159" s="4"/>
      <c r="M159" s="5">
        <v>0</v>
      </c>
      <c r="N159" s="5">
        <v>0</v>
      </c>
      <c r="O159" s="4">
        <v>19461</v>
      </c>
      <c r="P159" s="2">
        <v>12</v>
      </c>
      <c r="Q159" s="2">
        <v>0</v>
      </c>
      <c r="R159" s="2">
        <v>400</v>
      </c>
      <c r="S159" s="2">
        <v>0</v>
      </c>
      <c r="T159" s="2">
        <v>25</v>
      </c>
      <c r="U159" s="2">
        <v>194610000</v>
      </c>
    </row>
    <row r="160" spans="1:21" x14ac:dyDescent="0.3">
      <c r="A160" s="3">
        <v>45673</v>
      </c>
      <c r="B160" s="3">
        <v>45839</v>
      </c>
      <c r="C160" s="2" t="s">
        <v>48</v>
      </c>
      <c r="D160" s="2" t="s">
        <v>22</v>
      </c>
      <c r="E160" s="2" t="s">
        <v>49</v>
      </c>
      <c r="F160" s="2" t="s">
        <v>49</v>
      </c>
      <c r="G160" s="4" t="s">
        <v>24</v>
      </c>
      <c r="H160" s="4" t="s">
        <v>25</v>
      </c>
      <c r="I160" s="4" t="s">
        <v>26</v>
      </c>
      <c r="J160" s="4">
        <v>2</v>
      </c>
      <c r="K160" s="4">
        <v>7561</v>
      </c>
      <c r="L160" s="4"/>
      <c r="M160" s="5">
        <v>0</v>
      </c>
      <c r="N160" s="5">
        <v>0</v>
      </c>
      <c r="O160" s="4">
        <v>7433</v>
      </c>
      <c r="P160" s="2">
        <v>-128</v>
      </c>
      <c r="Q160" s="2">
        <v>0</v>
      </c>
      <c r="R160" s="2">
        <v>4</v>
      </c>
      <c r="S160" s="2">
        <v>0</v>
      </c>
      <c r="T160" s="2">
        <v>100</v>
      </c>
      <c r="U160" s="2">
        <v>2973200</v>
      </c>
    </row>
    <row r="161" spans="1:21" x14ac:dyDescent="0.3">
      <c r="A161" s="3">
        <v>45673</v>
      </c>
      <c r="B161" s="3">
        <v>45839</v>
      </c>
      <c r="C161" s="2" t="s">
        <v>48</v>
      </c>
      <c r="D161" s="2" t="s">
        <v>27</v>
      </c>
      <c r="E161" s="2" t="s">
        <v>50</v>
      </c>
      <c r="F161" s="2" t="s">
        <v>50</v>
      </c>
      <c r="G161" s="4" t="s">
        <v>24</v>
      </c>
      <c r="H161" s="4" t="s">
        <v>25</v>
      </c>
      <c r="I161" s="4" t="s">
        <v>26</v>
      </c>
      <c r="J161" s="4">
        <v>2</v>
      </c>
      <c r="K161" s="4">
        <v>3682</v>
      </c>
      <c r="L161" s="4">
        <v>3671.6</v>
      </c>
      <c r="M161" s="5">
        <v>3665</v>
      </c>
      <c r="N161" s="5">
        <v>3683.8</v>
      </c>
      <c r="O161" s="4">
        <v>3675</v>
      </c>
      <c r="P161" s="2">
        <v>-7</v>
      </c>
      <c r="Q161" s="2">
        <v>218</v>
      </c>
      <c r="R161" s="2">
        <v>2814</v>
      </c>
      <c r="S161" s="2">
        <v>21</v>
      </c>
      <c r="T161" s="2">
        <v>100</v>
      </c>
      <c r="U161" s="2">
        <v>1034145000</v>
      </c>
    </row>
    <row r="162" spans="1:21" x14ac:dyDescent="0.3">
      <c r="A162" s="3">
        <v>45673</v>
      </c>
      <c r="B162" s="3">
        <v>45839</v>
      </c>
      <c r="C162" s="2" t="s">
        <v>48</v>
      </c>
      <c r="D162" s="2" t="s">
        <v>29</v>
      </c>
      <c r="E162" s="2" t="s">
        <v>51</v>
      </c>
      <c r="F162" s="2" t="s">
        <v>51</v>
      </c>
      <c r="G162" s="4" t="s">
        <v>24</v>
      </c>
      <c r="H162" s="4" t="s">
        <v>25</v>
      </c>
      <c r="I162" s="4" t="s">
        <v>26</v>
      </c>
      <c r="J162" s="4">
        <v>2</v>
      </c>
      <c r="K162" s="4">
        <v>4062</v>
      </c>
      <c r="L162" s="4"/>
      <c r="M162" s="5">
        <v>0</v>
      </c>
      <c r="N162" s="5">
        <v>0</v>
      </c>
      <c r="O162" s="4">
        <v>4021</v>
      </c>
      <c r="P162" s="2">
        <v>-41</v>
      </c>
      <c r="Q162" s="2">
        <v>0</v>
      </c>
      <c r="R162" s="2">
        <v>27</v>
      </c>
      <c r="S162" s="2">
        <v>0</v>
      </c>
      <c r="T162" s="2">
        <v>50</v>
      </c>
      <c r="U162" s="2">
        <v>5428350</v>
      </c>
    </row>
    <row r="163" spans="1:21" x14ac:dyDescent="0.3">
      <c r="A163" s="3">
        <v>45673</v>
      </c>
      <c r="B163" s="3">
        <v>45964</v>
      </c>
      <c r="C163" s="2" t="s">
        <v>52</v>
      </c>
      <c r="D163" s="2" t="s">
        <v>22</v>
      </c>
      <c r="E163" s="2" t="s">
        <v>53</v>
      </c>
      <c r="F163" s="2" t="s">
        <v>53</v>
      </c>
      <c r="G163" s="4" t="s">
        <v>24</v>
      </c>
      <c r="H163" s="4" t="s">
        <v>25</v>
      </c>
      <c r="I163" s="4" t="s">
        <v>26</v>
      </c>
      <c r="J163" s="4">
        <v>2</v>
      </c>
      <c r="K163" s="4">
        <v>7453</v>
      </c>
      <c r="L163" s="4">
        <v>7315</v>
      </c>
      <c r="M163" s="5">
        <v>7300</v>
      </c>
      <c r="N163" s="5">
        <v>7315</v>
      </c>
      <c r="O163" s="4">
        <v>7303</v>
      </c>
      <c r="P163" s="2">
        <v>-150</v>
      </c>
      <c r="Q163" s="2">
        <v>4</v>
      </c>
      <c r="R163" s="2">
        <v>6</v>
      </c>
      <c r="S163" s="2">
        <v>0</v>
      </c>
      <c r="T163" s="2">
        <v>100</v>
      </c>
      <c r="U163" s="2">
        <v>4381800</v>
      </c>
    </row>
    <row r="164" spans="1:21" x14ac:dyDescent="0.3">
      <c r="A164" s="3">
        <v>45673</v>
      </c>
      <c r="B164" s="3">
        <v>45992</v>
      </c>
      <c r="C164" s="2" t="s">
        <v>54</v>
      </c>
      <c r="D164" s="2" t="s">
        <v>27</v>
      </c>
      <c r="E164" s="2" t="s">
        <v>55</v>
      </c>
      <c r="F164" s="2" t="s">
        <v>55</v>
      </c>
      <c r="G164" s="4" t="s">
        <v>24</v>
      </c>
      <c r="H164" s="4" t="s">
        <v>25</v>
      </c>
      <c r="I164" s="4" t="s">
        <v>26</v>
      </c>
      <c r="J164" s="4">
        <v>2</v>
      </c>
      <c r="K164" s="4">
        <v>3510</v>
      </c>
      <c r="L164" s="4">
        <v>3490.4</v>
      </c>
      <c r="M164" s="5">
        <v>3490.4</v>
      </c>
      <c r="N164" s="5">
        <v>3490.4</v>
      </c>
      <c r="O164" s="4">
        <v>3490</v>
      </c>
      <c r="P164" s="2">
        <v>-20</v>
      </c>
      <c r="Q164" s="2">
        <v>5</v>
      </c>
      <c r="R164" s="2">
        <v>33</v>
      </c>
      <c r="S164" s="2">
        <v>21</v>
      </c>
      <c r="T164" s="2">
        <v>100</v>
      </c>
      <c r="U164" s="2">
        <v>11517000</v>
      </c>
    </row>
    <row r="165" spans="1:21" x14ac:dyDescent="0.3">
      <c r="A165" s="3">
        <v>45674</v>
      </c>
      <c r="B165" s="3">
        <v>45719</v>
      </c>
      <c r="C165" s="2" t="s">
        <v>21</v>
      </c>
      <c r="D165" s="2" t="s">
        <v>22</v>
      </c>
      <c r="E165" s="2" t="s">
        <v>23</v>
      </c>
      <c r="F165" s="2" t="s">
        <v>23</v>
      </c>
      <c r="G165" s="4" t="s">
        <v>24</v>
      </c>
      <c r="H165" s="4" t="s">
        <v>25</v>
      </c>
      <c r="I165" s="4" t="s">
        <v>26</v>
      </c>
      <c r="J165" s="4">
        <v>2</v>
      </c>
      <c r="K165" s="4">
        <v>7176</v>
      </c>
      <c r="L165" s="4">
        <v>7115.2</v>
      </c>
      <c r="M165" s="5">
        <v>7085</v>
      </c>
      <c r="N165" s="5">
        <v>7115.2</v>
      </c>
      <c r="O165" s="4">
        <v>7093</v>
      </c>
      <c r="P165" s="2">
        <v>-83</v>
      </c>
      <c r="Q165" s="2">
        <v>76</v>
      </c>
      <c r="R165" s="2">
        <v>297</v>
      </c>
      <c r="S165" s="2">
        <v>0</v>
      </c>
      <c r="T165" s="2">
        <v>100</v>
      </c>
      <c r="U165" s="2">
        <v>210662100</v>
      </c>
    </row>
    <row r="166" spans="1:21" x14ac:dyDescent="0.3">
      <c r="A166" s="3">
        <v>45674</v>
      </c>
      <c r="B166" s="3">
        <v>45719</v>
      </c>
      <c r="C166" s="2" t="s">
        <v>21</v>
      </c>
      <c r="D166" s="2" t="s">
        <v>27</v>
      </c>
      <c r="E166" s="2" t="s">
        <v>28</v>
      </c>
      <c r="F166" s="2" t="s">
        <v>28</v>
      </c>
      <c r="G166" s="4" t="s">
        <v>24</v>
      </c>
      <c r="H166" s="4" t="s">
        <v>25</v>
      </c>
      <c r="I166" s="4" t="s">
        <v>26</v>
      </c>
      <c r="J166" s="4">
        <v>2</v>
      </c>
      <c r="K166" s="4">
        <v>3553</v>
      </c>
      <c r="L166" s="4">
        <v>3536</v>
      </c>
      <c r="M166" s="5">
        <v>3524</v>
      </c>
      <c r="N166" s="5">
        <v>3545</v>
      </c>
      <c r="O166" s="4">
        <v>3531</v>
      </c>
      <c r="P166" s="2">
        <v>-22</v>
      </c>
      <c r="Q166" s="2">
        <v>73</v>
      </c>
      <c r="R166" s="2">
        <v>4012</v>
      </c>
      <c r="S166" s="2">
        <v>23</v>
      </c>
      <c r="T166" s="2">
        <v>100</v>
      </c>
      <c r="U166" s="2">
        <v>1416637200</v>
      </c>
    </row>
    <row r="167" spans="1:21" x14ac:dyDescent="0.3">
      <c r="A167" s="3">
        <v>45674</v>
      </c>
      <c r="B167" s="3">
        <v>45719</v>
      </c>
      <c r="C167" s="2" t="s">
        <v>21</v>
      </c>
      <c r="D167" s="2" t="s">
        <v>29</v>
      </c>
      <c r="E167" s="2" t="s">
        <v>30</v>
      </c>
      <c r="F167" s="2" t="s">
        <v>30</v>
      </c>
      <c r="G167" s="4" t="s">
        <v>24</v>
      </c>
      <c r="H167" s="4" t="s">
        <v>25</v>
      </c>
      <c r="I167" s="4" t="s">
        <v>26</v>
      </c>
      <c r="J167" s="4">
        <v>2</v>
      </c>
      <c r="K167" s="4">
        <v>3832</v>
      </c>
      <c r="L167" s="4"/>
      <c r="M167" s="5">
        <v>0</v>
      </c>
      <c r="N167" s="5">
        <v>0</v>
      </c>
      <c r="O167" s="4">
        <v>3812</v>
      </c>
      <c r="P167" s="2">
        <v>-20</v>
      </c>
      <c r="Q167" s="2">
        <v>0</v>
      </c>
      <c r="R167" s="2">
        <v>239</v>
      </c>
      <c r="S167" s="2">
        <v>0</v>
      </c>
      <c r="T167" s="2">
        <v>50</v>
      </c>
      <c r="U167" s="2">
        <v>45553400</v>
      </c>
    </row>
    <row r="168" spans="1:21" x14ac:dyDescent="0.3">
      <c r="A168" s="3">
        <v>45674</v>
      </c>
      <c r="B168" s="3">
        <v>45719</v>
      </c>
      <c r="C168" s="2" t="s">
        <v>21</v>
      </c>
      <c r="D168" s="2" t="s">
        <v>31</v>
      </c>
      <c r="E168" s="2" t="s">
        <v>32</v>
      </c>
      <c r="F168" s="2" t="s">
        <v>32</v>
      </c>
      <c r="G168" s="4" t="s">
        <v>24</v>
      </c>
      <c r="H168" s="4" t="s">
        <v>25</v>
      </c>
      <c r="I168" s="4" t="s">
        <v>26</v>
      </c>
      <c r="J168" s="4">
        <v>2</v>
      </c>
      <c r="K168" s="4">
        <v>6217</v>
      </c>
      <c r="L168" s="4"/>
      <c r="M168" s="5">
        <v>0</v>
      </c>
      <c r="N168" s="5">
        <v>0</v>
      </c>
      <c r="O168" s="4">
        <v>6138</v>
      </c>
      <c r="P168" s="2">
        <v>-79</v>
      </c>
      <c r="Q168" s="2">
        <v>0</v>
      </c>
      <c r="R168" s="2">
        <v>13</v>
      </c>
      <c r="S168" s="2">
        <v>10</v>
      </c>
      <c r="T168" s="2">
        <v>100</v>
      </c>
      <c r="U168" s="2">
        <v>7979400</v>
      </c>
    </row>
    <row r="169" spans="1:21" x14ac:dyDescent="0.3">
      <c r="A169" s="3">
        <v>45674</v>
      </c>
      <c r="B169" s="3">
        <v>45719</v>
      </c>
      <c r="C169" s="2" t="s">
        <v>21</v>
      </c>
      <c r="D169" s="2" t="s">
        <v>33</v>
      </c>
      <c r="E169" s="2" t="s">
        <v>34</v>
      </c>
      <c r="F169" s="2" t="s">
        <v>34</v>
      </c>
      <c r="G169" s="4" t="s">
        <v>24</v>
      </c>
      <c r="H169" s="4" t="s">
        <v>25</v>
      </c>
      <c r="I169" s="4" t="s">
        <v>26</v>
      </c>
      <c r="J169" s="4">
        <v>2</v>
      </c>
      <c r="K169" s="4">
        <v>19207</v>
      </c>
      <c r="L169" s="4">
        <v>18876</v>
      </c>
      <c r="M169" s="5">
        <v>18855</v>
      </c>
      <c r="N169" s="5">
        <v>18876</v>
      </c>
      <c r="O169" s="4">
        <v>18865</v>
      </c>
      <c r="P169" s="2">
        <v>-342</v>
      </c>
      <c r="Q169" s="2">
        <v>180</v>
      </c>
      <c r="R169" s="2">
        <v>4</v>
      </c>
      <c r="S169" s="2">
        <v>0</v>
      </c>
      <c r="T169" s="2">
        <v>25</v>
      </c>
      <c r="U169" s="2">
        <v>1886500</v>
      </c>
    </row>
    <row r="170" spans="1:21" x14ac:dyDescent="0.3">
      <c r="A170" s="3">
        <v>45674</v>
      </c>
      <c r="B170" s="3">
        <v>45719</v>
      </c>
      <c r="C170" s="2" t="s">
        <v>21</v>
      </c>
      <c r="D170" s="2" t="s">
        <v>35</v>
      </c>
      <c r="E170" s="2" t="s">
        <v>36</v>
      </c>
      <c r="F170" s="2" t="s">
        <v>36</v>
      </c>
      <c r="G170" s="4" t="s">
        <v>24</v>
      </c>
      <c r="H170" s="4" t="s">
        <v>25</v>
      </c>
      <c r="I170" s="4" t="s">
        <v>26</v>
      </c>
      <c r="J170" s="4">
        <v>2</v>
      </c>
      <c r="K170" s="4">
        <v>3780</v>
      </c>
      <c r="L170" s="4">
        <v>3748.8</v>
      </c>
      <c r="M170" s="5">
        <v>3736.8</v>
      </c>
      <c r="N170" s="5">
        <v>3748.8</v>
      </c>
      <c r="O170" s="4">
        <v>3737</v>
      </c>
      <c r="P170" s="2">
        <v>-43</v>
      </c>
      <c r="Q170" s="2">
        <v>8</v>
      </c>
      <c r="R170" s="2">
        <v>34</v>
      </c>
      <c r="S170" s="2">
        <v>0</v>
      </c>
      <c r="T170" s="2">
        <v>50</v>
      </c>
      <c r="U170" s="2">
        <v>6352900</v>
      </c>
    </row>
    <row r="171" spans="1:21" x14ac:dyDescent="0.3">
      <c r="A171" s="3">
        <v>45674</v>
      </c>
      <c r="B171" s="3">
        <v>45779</v>
      </c>
      <c r="C171" s="2" t="s">
        <v>43</v>
      </c>
      <c r="D171" s="2" t="s">
        <v>22</v>
      </c>
      <c r="E171" s="2" t="s">
        <v>44</v>
      </c>
      <c r="F171" s="2" t="s">
        <v>44</v>
      </c>
      <c r="G171" s="4" t="s">
        <v>24</v>
      </c>
      <c r="H171" s="4" t="s">
        <v>25</v>
      </c>
      <c r="I171" s="4" t="s">
        <v>26</v>
      </c>
      <c r="J171" s="4">
        <v>2</v>
      </c>
      <c r="K171" s="4">
        <v>7303</v>
      </c>
      <c r="L171" s="4">
        <v>7233</v>
      </c>
      <c r="M171" s="5">
        <v>7200</v>
      </c>
      <c r="N171" s="5">
        <v>7283</v>
      </c>
      <c r="O171" s="4">
        <v>7215</v>
      </c>
      <c r="P171" s="2">
        <v>-88</v>
      </c>
      <c r="Q171" s="2">
        <v>25</v>
      </c>
      <c r="R171" s="2">
        <v>238</v>
      </c>
      <c r="S171" s="2">
        <v>0</v>
      </c>
      <c r="T171" s="2">
        <v>100</v>
      </c>
      <c r="U171" s="2">
        <v>171717000</v>
      </c>
    </row>
    <row r="172" spans="1:21" x14ac:dyDescent="0.3">
      <c r="A172" s="3">
        <v>45674</v>
      </c>
      <c r="B172" s="3">
        <v>45779</v>
      </c>
      <c r="C172" s="2" t="s">
        <v>43</v>
      </c>
      <c r="D172" s="2" t="s">
        <v>27</v>
      </c>
      <c r="E172" s="2" t="s">
        <v>45</v>
      </c>
      <c r="F172" s="2" t="s">
        <v>45</v>
      </c>
      <c r="G172" s="4" t="s">
        <v>24</v>
      </c>
      <c r="H172" s="4" t="s">
        <v>25</v>
      </c>
      <c r="I172" s="4" t="s">
        <v>26</v>
      </c>
      <c r="J172" s="4">
        <v>2</v>
      </c>
      <c r="K172" s="4">
        <v>3622</v>
      </c>
      <c r="L172" s="4"/>
      <c r="M172" s="5">
        <v>0</v>
      </c>
      <c r="N172" s="5">
        <v>0</v>
      </c>
      <c r="O172" s="4">
        <v>3622</v>
      </c>
      <c r="P172" s="2">
        <v>0</v>
      </c>
      <c r="Q172" s="2">
        <v>0</v>
      </c>
      <c r="R172" s="2">
        <v>22</v>
      </c>
      <c r="S172" s="2">
        <v>0</v>
      </c>
      <c r="T172" s="2">
        <v>100</v>
      </c>
      <c r="U172" s="2">
        <v>7968400</v>
      </c>
    </row>
    <row r="173" spans="1:21" x14ac:dyDescent="0.3">
      <c r="A173" s="3">
        <v>45674</v>
      </c>
      <c r="B173" s="3">
        <v>45779</v>
      </c>
      <c r="C173" s="2" t="s">
        <v>43</v>
      </c>
      <c r="D173" s="2" t="s">
        <v>31</v>
      </c>
      <c r="E173" s="2" t="s">
        <v>56</v>
      </c>
      <c r="F173" s="2" t="s">
        <v>56</v>
      </c>
      <c r="G173" s="4" t="s">
        <v>24</v>
      </c>
      <c r="H173" s="4" t="s">
        <v>25</v>
      </c>
      <c r="I173" s="4" t="s">
        <v>26</v>
      </c>
      <c r="J173" s="4">
        <v>2</v>
      </c>
      <c r="K173" s="4">
        <v>6400</v>
      </c>
      <c r="L173" s="4"/>
      <c r="M173" s="5">
        <v>0</v>
      </c>
      <c r="N173" s="5">
        <v>0</v>
      </c>
      <c r="O173" s="4">
        <v>6334</v>
      </c>
      <c r="P173" s="2">
        <v>-66</v>
      </c>
      <c r="Q173" s="2">
        <v>0</v>
      </c>
      <c r="R173" s="2">
        <v>151</v>
      </c>
      <c r="S173" s="2">
        <v>0</v>
      </c>
      <c r="T173" s="2">
        <v>100</v>
      </c>
      <c r="U173" s="2">
        <v>95643400</v>
      </c>
    </row>
    <row r="174" spans="1:21" x14ac:dyDescent="0.3">
      <c r="A174" s="3">
        <v>45674</v>
      </c>
      <c r="B174" s="3">
        <v>45779</v>
      </c>
      <c r="C174" s="2" t="s">
        <v>43</v>
      </c>
      <c r="D174" s="2" t="s">
        <v>33</v>
      </c>
      <c r="E174" s="2" t="s">
        <v>47</v>
      </c>
      <c r="F174" s="2" t="s">
        <v>47</v>
      </c>
      <c r="G174" s="4" t="s">
        <v>24</v>
      </c>
      <c r="H174" s="4" t="s">
        <v>25</v>
      </c>
      <c r="I174" s="4" t="s">
        <v>26</v>
      </c>
      <c r="J174" s="4">
        <v>2</v>
      </c>
      <c r="K174" s="4">
        <v>19461</v>
      </c>
      <c r="L174" s="4"/>
      <c r="M174" s="5">
        <v>0</v>
      </c>
      <c r="N174" s="5">
        <v>0</v>
      </c>
      <c r="O174" s="4">
        <v>19192</v>
      </c>
      <c r="P174" s="2">
        <v>-269</v>
      </c>
      <c r="Q174" s="2">
        <v>0</v>
      </c>
      <c r="R174" s="2">
        <v>400</v>
      </c>
      <c r="S174" s="2">
        <v>0</v>
      </c>
      <c r="T174" s="2">
        <v>25</v>
      </c>
      <c r="U174" s="2">
        <v>191920000</v>
      </c>
    </row>
    <row r="175" spans="1:21" x14ac:dyDescent="0.3">
      <c r="A175" s="3">
        <v>45674</v>
      </c>
      <c r="B175" s="3">
        <v>45839</v>
      </c>
      <c r="C175" s="2" t="s">
        <v>48</v>
      </c>
      <c r="D175" s="2" t="s">
        <v>22</v>
      </c>
      <c r="E175" s="2" t="s">
        <v>49</v>
      </c>
      <c r="F175" s="2" t="s">
        <v>49</v>
      </c>
      <c r="G175" s="4" t="s">
        <v>24</v>
      </c>
      <c r="H175" s="4" t="s">
        <v>25</v>
      </c>
      <c r="I175" s="4" t="s">
        <v>26</v>
      </c>
      <c r="J175" s="4">
        <v>2</v>
      </c>
      <c r="K175" s="4">
        <v>7433</v>
      </c>
      <c r="L175" s="4"/>
      <c r="M175" s="5">
        <v>0</v>
      </c>
      <c r="N175" s="5">
        <v>0</v>
      </c>
      <c r="O175" s="4">
        <v>7333</v>
      </c>
      <c r="P175" s="2">
        <v>-100</v>
      </c>
      <c r="Q175" s="2">
        <v>0</v>
      </c>
      <c r="R175" s="2">
        <v>4</v>
      </c>
      <c r="S175" s="2">
        <v>0</v>
      </c>
      <c r="T175" s="2">
        <v>100</v>
      </c>
      <c r="U175" s="2">
        <v>2933200</v>
      </c>
    </row>
    <row r="176" spans="1:21" x14ac:dyDescent="0.3">
      <c r="A176" s="3">
        <v>45674</v>
      </c>
      <c r="B176" s="3">
        <v>45839</v>
      </c>
      <c r="C176" s="2" t="s">
        <v>48</v>
      </c>
      <c r="D176" s="2" t="s">
        <v>27</v>
      </c>
      <c r="E176" s="2" t="s">
        <v>50</v>
      </c>
      <c r="F176" s="2" t="s">
        <v>50</v>
      </c>
      <c r="G176" s="4" t="s">
        <v>24</v>
      </c>
      <c r="H176" s="4" t="s">
        <v>25</v>
      </c>
      <c r="I176" s="4" t="s">
        <v>26</v>
      </c>
      <c r="J176" s="4">
        <v>2</v>
      </c>
      <c r="K176" s="4">
        <v>3675</v>
      </c>
      <c r="L176" s="4">
        <v>3669</v>
      </c>
      <c r="M176" s="5">
        <v>3643</v>
      </c>
      <c r="N176" s="5">
        <v>3669</v>
      </c>
      <c r="O176" s="4">
        <v>3650</v>
      </c>
      <c r="P176" s="2">
        <v>-25</v>
      </c>
      <c r="Q176" s="2">
        <v>28</v>
      </c>
      <c r="R176" s="2">
        <v>2817</v>
      </c>
      <c r="S176" s="2">
        <v>21</v>
      </c>
      <c r="T176" s="2">
        <v>100</v>
      </c>
      <c r="U176" s="2">
        <v>1028205000</v>
      </c>
    </row>
    <row r="177" spans="1:21" x14ac:dyDescent="0.3">
      <c r="A177" s="3">
        <v>45674</v>
      </c>
      <c r="B177" s="3">
        <v>45839</v>
      </c>
      <c r="C177" s="2" t="s">
        <v>48</v>
      </c>
      <c r="D177" s="2" t="s">
        <v>29</v>
      </c>
      <c r="E177" s="2" t="s">
        <v>51</v>
      </c>
      <c r="F177" s="2" t="s">
        <v>51</v>
      </c>
      <c r="G177" s="4" t="s">
        <v>24</v>
      </c>
      <c r="H177" s="4" t="s">
        <v>25</v>
      </c>
      <c r="I177" s="4" t="s">
        <v>26</v>
      </c>
      <c r="J177" s="4">
        <v>2</v>
      </c>
      <c r="K177" s="4">
        <v>4021</v>
      </c>
      <c r="L177" s="4"/>
      <c r="M177" s="5">
        <v>0</v>
      </c>
      <c r="N177" s="5">
        <v>0</v>
      </c>
      <c r="O177" s="4">
        <v>3992</v>
      </c>
      <c r="P177" s="2">
        <v>-29</v>
      </c>
      <c r="Q177" s="2">
        <v>0</v>
      </c>
      <c r="R177" s="2">
        <v>27</v>
      </c>
      <c r="S177" s="2">
        <v>0</v>
      </c>
      <c r="T177" s="2">
        <v>50</v>
      </c>
      <c r="U177" s="2">
        <v>5389200</v>
      </c>
    </row>
    <row r="178" spans="1:21" x14ac:dyDescent="0.3">
      <c r="A178" s="3">
        <v>45674</v>
      </c>
      <c r="B178" s="3">
        <v>45964</v>
      </c>
      <c r="C178" s="2" t="s">
        <v>52</v>
      </c>
      <c r="D178" s="2" t="s">
        <v>22</v>
      </c>
      <c r="E178" s="2" t="s">
        <v>53</v>
      </c>
      <c r="F178" s="2" t="s">
        <v>53</v>
      </c>
      <c r="G178" s="4" t="s">
        <v>24</v>
      </c>
      <c r="H178" s="4" t="s">
        <v>25</v>
      </c>
      <c r="I178" s="4" t="s">
        <v>26</v>
      </c>
      <c r="J178" s="4">
        <v>2</v>
      </c>
      <c r="K178" s="4">
        <v>7303</v>
      </c>
      <c r="L178" s="4">
        <v>7250</v>
      </c>
      <c r="M178" s="5">
        <v>7250</v>
      </c>
      <c r="N178" s="5">
        <v>7250</v>
      </c>
      <c r="O178" s="4">
        <v>7250</v>
      </c>
      <c r="P178" s="2">
        <v>-53</v>
      </c>
      <c r="Q178" s="2">
        <v>2</v>
      </c>
      <c r="R178" s="2">
        <v>8</v>
      </c>
      <c r="S178" s="2">
        <v>0</v>
      </c>
      <c r="T178" s="2">
        <v>100</v>
      </c>
      <c r="U178" s="2">
        <v>5800000</v>
      </c>
    </row>
    <row r="179" spans="1:21" x14ac:dyDescent="0.3">
      <c r="A179" s="3">
        <v>45674</v>
      </c>
      <c r="B179" s="3">
        <v>45992</v>
      </c>
      <c r="C179" s="2" t="s">
        <v>54</v>
      </c>
      <c r="D179" s="2" t="s">
        <v>27</v>
      </c>
      <c r="E179" s="2" t="s">
        <v>55</v>
      </c>
      <c r="F179" s="2" t="s">
        <v>55</v>
      </c>
      <c r="G179" s="4" t="s">
        <v>24</v>
      </c>
      <c r="H179" s="4" t="s">
        <v>25</v>
      </c>
      <c r="I179" s="4" t="s">
        <v>26</v>
      </c>
      <c r="J179" s="4">
        <v>2</v>
      </c>
      <c r="K179" s="4">
        <v>3490</v>
      </c>
      <c r="L179" s="4">
        <v>3478.4</v>
      </c>
      <c r="M179" s="5">
        <v>3477.6</v>
      </c>
      <c r="N179" s="5">
        <v>3478.4</v>
      </c>
      <c r="O179" s="4">
        <v>3478</v>
      </c>
      <c r="P179" s="2">
        <v>-12</v>
      </c>
      <c r="Q179" s="2">
        <v>3</v>
      </c>
      <c r="R179" s="2">
        <v>36</v>
      </c>
      <c r="S179" s="2">
        <v>21</v>
      </c>
      <c r="T179" s="2">
        <v>100</v>
      </c>
      <c r="U179" s="2">
        <v>12520800</v>
      </c>
    </row>
    <row r="180" spans="1:21" x14ac:dyDescent="0.3">
      <c r="A180" s="3">
        <v>45677</v>
      </c>
      <c r="B180" s="3">
        <v>45719</v>
      </c>
      <c r="C180" s="2" t="s">
        <v>21</v>
      </c>
      <c r="D180" s="2" t="s">
        <v>22</v>
      </c>
      <c r="E180" s="2" t="s">
        <v>23</v>
      </c>
      <c r="F180" s="2" t="s">
        <v>23</v>
      </c>
      <c r="G180" s="4" t="s">
        <v>24</v>
      </c>
      <c r="H180" s="4" t="s">
        <v>25</v>
      </c>
      <c r="I180" s="4" t="s">
        <v>26</v>
      </c>
      <c r="J180" s="4">
        <v>2</v>
      </c>
      <c r="K180" s="4">
        <v>7093</v>
      </c>
      <c r="L180" s="4"/>
      <c r="M180" s="5">
        <v>0</v>
      </c>
      <c r="N180" s="5">
        <v>0</v>
      </c>
      <c r="O180" s="4">
        <v>7155</v>
      </c>
      <c r="P180" s="2">
        <v>62</v>
      </c>
      <c r="Q180" s="2">
        <v>4</v>
      </c>
      <c r="R180" s="2">
        <v>293</v>
      </c>
      <c r="S180" s="2">
        <v>0</v>
      </c>
      <c r="T180" s="2">
        <v>100</v>
      </c>
      <c r="U180" s="2">
        <v>209641500</v>
      </c>
    </row>
    <row r="181" spans="1:21" x14ac:dyDescent="0.3">
      <c r="A181" s="3">
        <v>45677</v>
      </c>
      <c r="B181" s="3">
        <v>45719</v>
      </c>
      <c r="C181" s="2" t="s">
        <v>21</v>
      </c>
      <c r="D181" s="2" t="s">
        <v>27</v>
      </c>
      <c r="E181" s="2" t="s">
        <v>28</v>
      </c>
      <c r="F181" s="2" t="s">
        <v>28</v>
      </c>
      <c r="G181" s="4" t="s">
        <v>24</v>
      </c>
      <c r="H181" s="4" t="s">
        <v>25</v>
      </c>
      <c r="I181" s="4" t="s">
        <v>26</v>
      </c>
      <c r="J181" s="4">
        <v>2</v>
      </c>
      <c r="K181" s="4">
        <v>3531</v>
      </c>
      <c r="L181" s="4">
        <v>3570</v>
      </c>
      <c r="M181" s="5">
        <v>3570</v>
      </c>
      <c r="N181" s="5">
        <v>3596</v>
      </c>
      <c r="O181" s="4">
        <v>3596</v>
      </c>
      <c r="P181" s="2">
        <v>65</v>
      </c>
      <c r="Q181" s="2">
        <v>67</v>
      </c>
      <c r="R181" s="2">
        <v>4006</v>
      </c>
      <c r="S181" s="2">
        <v>23</v>
      </c>
      <c r="T181" s="2">
        <v>100</v>
      </c>
      <c r="U181" s="2">
        <v>1440557600</v>
      </c>
    </row>
    <row r="182" spans="1:21" x14ac:dyDescent="0.3">
      <c r="A182" s="3">
        <v>45677</v>
      </c>
      <c r="B182" s="3">
        <v>45719</v>
      </c>
      <c r="C182" s="2" t="s">
        <v>21</v>
      </c>
      <c r="D182" s="2" t="s">
        <v>29</v>
      </c>
      <c r="E182" s="2" t="s">
        <v>30</v>
      </c>
      <c r="F182" s="2" t="s">
        <v>30</v>
      </c>
      <c r="G182" s="4" t="s">
        <v>24</v>
      </c>
      <c r="H182" s="4" t="s">
        <v>25</v>
      </c>
      <c r="I182" s="4" t="s">
        <v>26</v>
      </c>
      <c r="J182" s="4">
        <v>2</v>
      </c>
      <c r="K182" s="4">
        <v>3812</v>
      </c>
      <c r="L182" s="4"/>
      <c r="M182" s="5">
        <v>0</v>
      </c>
      <c r="N182" s="5">
        <v>0</v>
      </c>
      <c r="O182" s="4">
        <v>3812</v>
      </c>
      <c r="P182" s="2">
        <v>0</v>
      </c>
      <c r="Q182" s="2">
        <v>0</v>
      </c>
      <c r="R182" s="2">
        <v>239</v>
      </c>
      <c r="S182" s="2">
        <v>0</v>
      </c>
      <c r="T182" s="2">
        <v>50</v>
      </c>
      <c r="U182" s="2">
        <v>45553400</v>
      </c>
    </row>
    <row r="183" spans="1:21" x14ac:dyDescent="0.3">
      <c r="A183" s="3">
        <v>45677</v>
      </c>
      <c r="B183" s="3">
        <v>45719</v>
      </c>
      <c r="C183" s="2" t="s">
        <v>21</v>
      </c>
      <c r="D183" s="2" t="s">
        <v>31</v>
      </c>
      <c r="E183" s="2" t="s">
        <v>32</v>
      </c>
      <c r="F183" s="2" t="s">
        <v>32</v>
      </c>
      <c r="G183" s="4" t="s">
        <v>24</v>
      </c>
      <c r="H183" s="4" t="s">
        <v>25</v>
      </c>
      <c r="I183" s="4" t="s">
        <v>26</v>
      </c>
      <c r="J183" s="4">
        <v>2</v>
      </c>
      <c r="K183" s="4">
        <v>6138</v>
      </c>
      <c r="L183" s="4"/>
      <c r="M183" s="5">
        <v>0</v>
      </c>
      <c r="N183" s="5">
        <v>0</v>
      </c>
      <c r="O183" s="4">
        <v>6138</v>
      </c>
      <c r="P183" s="2">
        <v>0</v>
      </c>
      <c r="Q183" s="2">
        <v>0</v>
      </c>
      <c r="R183" s="2">
        <v>13</v>
      </c>
      <c r="S183" s="2">
        <v>10</v>
      </c>
      <c r="T183" s="2">
        <v>100</v>
      </c>
      <c r="U183" s="2">
        <v>7979400</v>
      </c>
    </row>
    <row r="184" spans="1:21" x14ac:dyDescent="0.3">
      <c r="A184" s="3">
        <v>45677</v>
      </c>
      <c r="B184" s="3">
        <v>45719</v>
      </c>
      <c r="C184" s="2" t="s">
        <v>21</v>
      </c>
      <c r="D184" s="2" t="s">
        <v>33</v>
      </c>
      <c r="E184" s="2" t="s">
        <v>34</v>
      </c>
      <c r="F184" s="2" t="s">
        <v>34</v>
      </c>
      <c r="G184" s="4" t="s">
        <v>24</v>
      </c>
      <c r="H184" s="4" t="s">
        <v>25</v>
      </c>
      <c r="I184" s="4" t="s">
        <v>26</v>
      </c>
      <c r="J184" s="4">
        <v>2</v>
      </c>
      <c r="K184" s="4">
        <v>18865</v>
      </c>
      <c r="L184" s="4"/>
      <c r="M184" s="5">
        <v>0</v>
      </c>
      <c r="N184" s="5">
        <v>0</v>
      </c>
      <c r="O184" s="4">
        <v>18865</v>
      </c>
      <c r="P184" s="2">
        <v>0</v>
      </c>
      <c r="Q184" s="2">
        <v>0</v>
      </c>
      <c r="R184" s="2">
        <v>4</v>
      </c>
      <c r="S184" s="2">
        <v>0</v>
      </c>
      <c r="T184" s="2">
        <v>25</v>
      </c>
      <c r="U184" s="2">
        <v>1886500</v>
      </c>
    </row>
    <row r="185" spans="1:21" x14ac:dyDescent="0.3">
      <c r="A185" s="3">
        <v>45677</v>
      </c>
      <c r="B185" s="3">
        <v>45719</v>
      </c>
      <c r="C185" s="2" t="s">
        <v>21</v>
      </c>
      <c r="D185" s="2" t="s">
        <v>35</v>
      </c>
      <c r="E185" s="2" t="s">
        <v>36</v>
      </c>
      <c r="F185" s="2" t="s">
        <v>36</v>
      </c>
      <c r="G185" s="4" t="s">
        <v>24</v>
      </c>
      <c r="H185" s="4" t="s">
        <v>25</v>
      </c>
      <c r="I185" s="4" t="s">
        <v>26</v>
      </c>
      <c r="J185" s="4">
        <v>2</v>
      </c>
      <c r="K185" s="4">
        <v>3737</v>
      </c>
      <c r="L185" s="4"/>
      <c r="M185" s="5">
        <v>0</v>
      </c>
      <c r="N185" s="5">
        <v>0</v>
      </c>
      <c r="O185" s="4">
        <v>3737</v>
      </c>
      <c r="P185" s="2">
        <v>0</v>
      </c>
      <c r="Q185" s="2">
        <v>0</v>
      </c>
      <c r="R185" s="2">
        <v>34</v>
      </c>
      <c r="S185" s="2">
        <v>0</v>
      </c>
      <c r="T185" s="2">
        <v>50</v>
      </c>
      <c r="U185" s="2">
        <v>6352900</v>
      </c>
    </row>
    <row r="186" spans="1:21" x14ac:dyDescent="0.3">
      <c r="A186" s="3">
        <v>45677</v>
      </c>
      <c r="B186" s="3">
        <v>45779</v>
      </c>
      <c r="C186" s="2" t="s">
        <v>43</v>
      </c>
      <c r="D186" s="2" t="s">
        <v>22</v>
      </c>
      <c r="E186" s="2" t="s">
        <v>44</v>
      </c>
      <c r="F186" s="2" t="s">
        <v>44</v>
      </c>
      <c r="G186" s="4" t="s">
        <v>24</v>
      </c>
      <c r="H186" s="4" t="s">
        <v>25</v>
      </c>
      <c r="I186" s="4" t="s">
        <v>26</v>
      </c>
      <c r="J186" s="4">
        <v>2</v>
      </c>
      <c r="K186" s="4">
        <v>7215</v>
      </c>
      <c r="L186" s="4">
        <v>7152</v>
      </c>
      <c r="M186" s="5">
        <v>7152</v>
      </c>
      <c r="N186" s="5">
        <v>7295</v>
      </c>
      <c r="O186" s="4">
        <v>7295</v>
      </c>
      <c r="P186" s="2">
        <v>80</v>
      </c>
      <c r="Q186" s="2">
        <v>12</v>
      </c>
      <c r="R186" s="2">
        <v>234</v>
      </c>
      <c r="S186" s="2">
        <v>0</v>
      </c>
      <c r="T186" s="2">
        <v>100</v>
      </c>
      <c r="U186" s="2">
        <v>170703000</v>
      </c>
    </row>
    <row r="187" spans="1:21" x14ac:dyDescent="0.3">
      <c r="A187" s="3">
        <v>45677</v>
      </c>
      <c r="B187" s="3">
        <v>45779</v>
      </c>
      <c r="C187" s="2" t="s">
        <v>43</v>
      </c>
      <c r="D187" s="2" t="s">
        <v>27</v>
      </c>
      <c r="E187" s="2" t="s">
        <v>45</v>
      </c>
      <c r="F187" s="2" t="s">
        <v>45</v>
      </c>
      <c r="G187" s="4" t="s">
        <v>24</v>
      </c>
      <c r="H187" s="4" t="s">
        <v>25</v>
      </c>
      <c r="I187" s="4" t="s">
        <v>26</v>
      </c>
      <c r="J187" s="4">
        <v>2</v>
      </c>
      <c r="K187" s="4">
        <v>3622</v>
      </c>
      <c r="L187" s="4"/>
      <c r="M187" s="5">
        <v>0</v>
      </c>
      <c r="N187" s="5">
        <v>0</v>
      </c>
      <c r="O187" s="4">
        <v>3651</v>
      </c>
      <c r="P187" s="2">
        <v>29</v>
      </c>
      <c r="Q187" s="2">
        <v>0</v>
      </c>
      <c r="R187" s="2">
        <v>22</v>
      </c>
      <c r="S187" s="2">
        <v>0</v>
      </c>
      <c r="T187" s="2">
        <v>100</v>
      </c>
      <c r="U187" s="2">
        <v>8032200</v>
      </c>
    </row>
    <row r="188" spans="1:21" x14ac:dyDescent="0.3">
      <c r="A188" s="3">
        <v>45677</v>
      </c>
      <c r="B188" s="3">
        <v>45779</v>
      </c>
      <c r="C188" s="2" t="s">
        <v>43</v>
      </c>
      <c r="D188" s="2" t="s">
        <v>31</v>
      </c>
      <c r="E188" s="2" t="s">
        <v>56</v>
      </c>
      <c r="F188" s="2" t="s">
        <v>56</v>
      </c>
      <c r="G188" s="4" t="s">
        <v>24</v>
      </c>
      <c r="H188" s="4" t="s">
        <v>25</v>
      </c>
      <c r="I188" s="4" t="s">
        <v>26</v>
      </c>
      <c r="J188" s="4">
        <v>2</v>
      </c>
      <c r="K188" s="4">
        <v>6334</v>
      </c>
      <c r="L188" s="4"/>
      <c r="M188" s="5">
        <v>0</v>
      </c>
      <c r="N188" s="5">
        <v>0</v>
      </c>
      <c r="O188" s="4">
        <v>6334</v>
      </c>
      <c r="P188" s="2">
        <v>0</v>
      </c>
      <c r="Q188" s="2">
        <v>0</v>
      </c>
      <c r="R188" s="2">
        <v>151</v>
      </c>
      <c r="S188" s="2">
        <v>0</v>
      </c>
      <c r="T188" s="2">
        <v>100</v>
      </c>
      <c r="U188" s="2">
        <v>95643400</v>
      </c>
    </row>
    <row r="189" spans="1:21" x14ac:dyDescent="0.3">
      <c r="A189" s="3">
        <v>45677</v>
      </c>
      <c r="B189" s="3">
        <v>45779</v>
      </c>
      <c r="C189" s="2" t="s">
        <v>43</v>
      </c>
      <c r="D189" s="2" t="s">
        <v>33</v>
      </c>
      <c r="E189" s="2" t="s">
        <v>47</v>
      </c>
      <c r="F189" s="2" t="s">
        <v>47</v>
      </c>
      <c r="G189" s="4" t="s">
        <v>24</v>
      </c>
      <c r="H189" s="4" t="s">
        <v>25</v>
      </c>
      <c r="I189" s="4" t="s">
        <v>26</v>
      </c>
      <c r="J189" s="4">
        <v>2</v>
      </c>
      <c r="K189" s="4">
        <v>19192</v>
      </c>
      <c r="L189" s="4"/>
      <c r="M189" s="5">
        <v>0</v>
      </c>
      <c r="N189" s="5">
        <v>0</v>
      </c>
      <c r="O189" s="4">
        <v>19192</v>
      </c>
      <c r="P189" s="2">
        <v>0</v>
      </c>
      <c r="Q189" s="2">
        <v>0</v>
      </c>
      <c r="R189" s="2">
        <v>400</v>
      </c>
      <c r="S189" s="2">
        <v>0</v>
      </c>
      <c r="T189" s="2">
        <v>25</v>
      </c>
      <c r="U189" s="2">
        <v>191920000</v>
      </c>
    </row>
    <row r="190" spans="1:21" x14ac:dyDescent="0.3">
      <c r="A190" s="3">
        <v>45677</v>
      </c>
      <c r="B190" s="3">
        <v>45839</v>
      </c>
      <c r="C190" s="2" t="s">
        <v>48</v>
      </c>
      <c r="D190" s="2" t="s">
        <v>22</v>
      </c>
      <c r="E190" s="2" t="s">
        <v>49</v>
      </c>
      <c r="F190" s="2" t="s">
        <v>49</v>
      </c>
      <c r="G190" s="4" t="s">
        <v>24</v>
      </c>
      <c r="H190" s="4" t="s">
        <v>25</v>
      </c>
      <c r="I190" s="4" t="s">
        <v>26</v>
      </c>
      <c r="J190" s="4">
        <v>2</v>
      </c>
      <c r="K190" s="4">
        <v>7333</v>
      </c>
      <c r="L190" s="4"/>
      <c r="M190" s="5">
        <v>0</v>
      </c>
      <c r="N190" s="5">
        <v>0</v>
      </c>
      <c r="O190" s="4">
        <v>7333</v>
      </c>
      <c r="P190" s="2">
        <v>0</v>
      </c>
      <c r="Q190" s="2">
        <v>0</v>
      </c>
      <c r="R190" s="2">
        <v>4</v>
      </c>
      <c r="S190" s="2">
        <v>0</v>
      </c>
      <c r="T190" s="2">
        <v>100</v>
      </c>
      <c r="U190" s="2">
        <v>2933200</v>
      </c>
    </row>
    <row r="191" spans="1:21" x14ac:dyDescent="0.3">
      <c r="A191" s="3">
        <v>45677</v>
      </c>
      <c r="B191" s="3">
        <v>45839</v>
      </c>
      <c r="C191" s="2" t="s">
        <v>48</v>
      </c>
      <c r="D191" s="2" t="s">
        <v>27</v>
      </c>
      <c r="E191" s="2" t="s">
        <v>50</v>
      </c>
      <c r="F191" s="2" t="s">
        <v>50</v>
      </c>
      <c r="G191" s="4" t="s">
        <v>24</v>
      </c>
      <c r="H191" s="4" t="s">
        <v>25</v>
      </c>
      <c r="I191" s="4" t="s">
        <v>26</v>
      </c>
      <c r="J191" s="4">
        <v>2</v>
      </c>
      <c r="K191" s="4">
        <v>3650</v>
      </c>
      <c r="L191" s="4">
        <v>3685</v>
      </c>
      <c r="M191" s="5">
        <v>3670</v>
      </c>
      <c r="N191" s="5">
        <v>3725</v>
      </c>
      <c r="O191" s="4">
        <v>3723</v>
      </c>
      <c r="P191" s="2">
        <v>73</v>
      </c>
      <c r="Q191" s="2">
        <v>153</v>
      </c>
      <c r="R191" s="2">
        <v>2904</v>
      </c>
      <c r="S191" s="2">
        <v>21</v>
      </c>
      <c r="T191" s="2">
        <v>100</v>
      </c>
      <c r="U191" s="2">
        <v>1081159200</v>
      </c>
    </row>
    <row r="192" spans="1:21" x14ac:dyDescent="0.3">
      <c r="A192" s="3">
        <v>45677</v>
      </c>
      <c r="B192" s="3">
        <v>45839</v>
      </c>
      <c r="C192" s="2" t="s">
        <v>48</v>
      </c>
      <c r="D192" s="2" t="s">
        <v>29</v>
      </c>
      <c r="E192" s="2" t="s">
        <v>51</v>
      </c>
      <c r="F192" s="2" t="s">
        <v>51</v>
      </c>
      <c r="G192" s="4" t="s">
        <v>24</v>
      </c>
      <c r="H192" s="4" t="s">
        <v>25</v>
      </c>
      <c r="I192" s="4" t="s">
        <v>26</v>
      </c>
      <c r="J192" s="4">
        <v>2</v>
      </c>
      <c r="K192" s="4">
        <v>3992</v>
      </c>
      <c r="L192" s="4"/>
      <c r="M192" s="5">
        <v>0</v>
      </c>
      <c r="N192" s="5">
        <v>0</v>
      </c>
      <c r="O192" s="4">
        <v>3992</v>
      </c>
      <c r="P192" s="2">
        <v>0</v>
      </c>
      <c r="Q192" s="2">
        <v>0</v>
      </c>
      <c r="R192" s="2">
        <v>27</v>
      </c>
      <c r="S192" s="2">
        <v>0</v>
      </c>
      <c r="T192" s="2">
        <v>50</v>
      </c>
      <c r="U192" s="2">
        <v>5389200</v>
      </c>
    </row>
    <row r="193" spans="1:21" x14ac:dyDescent="0.3">
      <c r="A193" s="3">
        <v>45677</v>
      </c>
      <c r="B193" s="3">
        <v>45964</v>
      </c>
      <c r="C193" s="2" t="s">
        <v>52</v>
      </c>
      <c r="D193" s="2" t="s">
        <v>22</v>
      </c>
      <c r="E193" s="2" t="s">
        <v>53</v>
      </c>
      <c r="F193" s="2" t="s">
        <v>53</v>
      </c>
      <c r="G193" s="4" t="s">
        <v>24</v>
      </c>
      <c r="H193" s="4" t="s">
        <v>25</v>
      </c>
      <c r="I193" s="4" t="s">
        <v>26</v>
      </c>
      <c r="J193" s="4">
        <v>2</v>
      </c>
      <c r="K193" s="4">
        <v>7250</v>
      </c>
      <c r="L193" s="4"/>
      <c r="M193" s="5">
        <v>0</v>
      </c>
      <c r="N193" s="5">
        <v>0</v>
      </c>
      <c r="O193" s="4">
        <v>7250</v>
      </c>
      <c r="P193" s="2">
        <v>0</v>
      </c>
      <c r="Q193" s="2">
        <v>0</v>
      </c>
      <c r="R193" s="2">
        <v>8</v>
      </c>
      <c r="S193" s="2">
        <v>0</v>
      </c>
      <c r="T193" s="2">
        <v>100</v>
      </c>
      <c r="U193" s="2">
        <v>5800000</v>
      </c>
    </row>
    <row r="194" spans="1:21" x14ac:dyDescent="0.3">
      <c r="A194" s="3">
        <v>45677</v>
      </c>
      <c r="B194" s="3">
        <v>45992</v>
      </c>
      <c r="C194" s="2" t="s">
        <v>54</v>
      </c>
      <c r="D194" s="2" t="s">
        <v>27</v>
      </c>
      <c r="E194" s="2" t="s">
        <v>55</v>
      </c>
      <c r="F194" s="2" t="s">
        <v>55</v>
      </c>
      <c r="G194" s="4" t="s">
        <v>24</v>
      </c>
      <c r="H194" s="4" t="s">
        <v>25</v>
      </c>
      <c r="I194" s="4" t="s">
        <v>26</v>
      </c>
      <c r="J194" s="4">
        <v>2</v>
      </c>
      <c r="K194" s="4">
        <v>3478</v>
      </c>
      <c r="L194" s="4"/>
      <c r="M194" s="5">
        <v>0</v>
      </c>
      <c r="N194" s="5">
        <v>0</v>
      </c>
      <c r="O194" s="4">
        <v>3508</v>
      </c>
      <c r="P194" s="2">
        <v>30</v>
      </c>
      <c r="Q194" s="2">
        <v>2</v>
      </c>
      <c r="R194" s="2">
        <v>38</v>
      </c>
      <c r="S194" s="2">
        <v>21</v>
      </c>
      <c r="T194" s="2">
        <v>100</v>
      </c>
      <c r="U194" s="2">
        <v>13330400</v>
      </c>
    </row>
    <row r="195" spans="1:21" x14ac:dyDescent="0.3">
      <c r="A195" s="3">
        <v>45678</v>
      </c>
      <c r="B195" s="3">
        <v>45719</v>
      </c>
      <c r="C195" s="2" t="s">
        <v>21</v>
      </c>
      <c r="D195" s="2" t="s">
        <v>22</v>
      </c>
      <c r="E195" s="2" t="s">
        <v>23</v>
      </c>
      <c r="F195" s="2" t="s">
        <v>23</v>
      </c>
      <c r="G195" s="4" t="s">
        <v>24</v>
      </c>
      <c r="H195" s="4" t="s">
        <v>25</v>
      </c>
      <c r="I195" s="4" t="s">
        <v>26</v>
      </c>
      <c r="J195" s="4">
        <v>2</v>
      </c>
      <c r="K195" s="4">
        <v>7155</v>
      </c>
      <c r="L195" s="4">
        <v>7257.6</v>
      </c>
      <c r="M195" s="5">
        <v>7246.8</v>
      </c>
      <c r="N195" s="5">
        <v>7257.6</v>
      </c>
      <c r="O195" s="4">
        <v>7246</v>
      </c>
      <c r="P195" s="2">
        <v>91</v>
      </c>
      <c r="Q195" s="2">
        <v>20</v>
      </c>
      <c r="R195" s="2">
        <v>297</v>
      </c>
      <c r="S195" s="2">
        <v>0</v>
      </c>
      <c r="T195" s="2">
        <v>100</v>
      </c>
      <c r="U195" s="2">
        <v>215206200</v>
      </c>
    </row>
    <row r="196" spans="1:21" x14ac:dyDescent="0.3">
      <c r="A196" s="3">
        <v>45678</v>
      </c>
      <c r="B196" s="3">
        <v>45719</v>
      </c>
      <c r="C196" s="2" t="s">
        <v>21</v>
      </c>
      <c r="D196" s="2" t="s">
        <v>27</v>
      </c>
      <c r="E196" s="2" t="s">
        <v>28</v>
      </c>
      <c r="F196" s="2" t="s">
        <v>28</v>
      </c>
      <c r="G196" s="4" t="s">
        <v>24</v>
      </c>
      <c r="H196" s="4" t="s">
        <v>25</v>
      </c>
      <c r="I196" s="4" t="s">
        <v>26</v>
      </c>
      <c r="J196" s="4">
        <v>2</v>
      </c>
      <c r="K196" s="4">
        <v>3596</v>
      </c>
      <c r="L196" s="4">
        <v>3595</v>
      </c>
      <c r="M196" s="5">
        <v>3585.2</v>
      </c>
      <c r="N196" s="5">
        <v>3606.6</v>
      </c>
      <c r="O196" s="4">
        <v>3598</v>
      </c>
      <c r="P196" s="2">
        <v>2</v>
      </c>
      <c r="Q196" s="2">
        <v>352</v>
      </c>
      <c r="R196" s="2">
        <v>3943</v>
      </c>
      <c r="S196" s="2">
        <v>23</v>
      </c>
      <c r="T196" s="2">
        <v>100</v>
      </c>
      <c r="U196" s="2">
        <v>1418691400</v>
      </c>
    </row>
    <row r="197" spans="1:21" x14ac:dyDescent="0.3">
      <c r="A197" s="3">
        <v>45678</v>
      </c>
      <c r="B197" s="3">
        <v>45719</v>
      </c>
      <c r="C197" s="2" t="s">
        <v>21</v>
      </c>
      <c r="D197" s="2" t="s">
        <v>29</v>
      </c>
      <c r="E197" s="2" t="s">
        <v>30</v>
      </c>
      <c r="F197" s="2" t="s">
        <v>30</v>
      </c>
      <c r="G197" s="4" t="s">
        <v>24</v>
      </c>
      <c r="H197" s="4" t="s">
        <v>25</v>
      </c>
      <c r="I197" s="4" t="s">
        <v>26</v>
      </c>
      <c r="J197" s="4">
        <v>2</v>
      </c>
      <c r="K197" s="4">
        <v>3812</v>
      </c>
      <c r="L197" s="4">
        <v>3810</v>
      </c>
      <c r="M197" s="5">
        <v>3804</v>
      </c>
      <c r="N197" s="5">
        <v>3810</v>
      </c>
      <c r="O197" s="4">
        <v>3805</v>
      </c>
      <c r="P197" s="2">
        <v>-7</v>
      </c>
      <c r="Q197" s="2">
        <v>15</v>
      </c>
      <c r="R197" s="2">
        <v>224</v>
      </c>
      <c r="S197" s="2">
        <v>0</v>
      </c>
      <c r="T197" s="2">
        <v>50</v>
      </c>
      <c r="U197" s="2">
        <v>42616000</v>
      </c>
    </row>
    <row r="198" spans="1:21" x14ac:dyDescent="0.3">
      <c r="A198" s="3">
        <v>45678</v>
      </c>
      <c r="B198" s="3">
        <v>45719</v>
      </c>
      <c r="C198" s="2" t="s">
        <v>21</v>
      </c>
      <c r="D198" s="2" t="s">
        <v>31</v>
      </c>
      <c r="E198" s="2" t="s">
        <v>32</v>
      </c>
      <c r="F198" s="2" t="s">
        <v>32</v>
      </c>
      <c r="G198" s="4" t="s">
        <v>24</v>
      </c>
      <c r="H198" s="4" t="s">
        <v>25</v>
      </c>
      <c r="I198" s="4" t="s">
        <v>26</v>
      </c>
      <c r="J198" s="4">
        <v>2</v>
      </c>
      <c r="K198" s="4">
        <v>6138</v>
      </c>
      <c r="L198" s="4">
        <v>6214.8</v>
      </c>
      <c r="M198" s="5">
        <v>6214.8</v>
      </c>
      <c r="N198" s="5">
        <v>6214.8</v>
      </c>
      <c r="O198" s="4">
        <v>6215</v>
      </c>
      <c r="P198" s="2">
        <v>77</v>
      </c>
      <c r="Q198" s="2">
        <v>5</v>
      </c>
      <c r="R198" s="2">
        <v>13</v>
      </c>
      <c r="S198" s="2">
        <v>10</v>
      </c>
      <c r="T198" s="2">
        <v>100</v>
      </c>
      <c r="U198" s="2">
        <v>8079500</v>
      </c>
    </row>
    <row r="199" spans="1:21" x14ac:dyDescent="0.3">
      <c r="A199" s="3">
        <v>45678</v>
      </c>
      <c r="B199" s="3">
        <v>45719</v>
      </c>
      <c r="C199" s="2" t="s">
        <v>21</v>
      </c>
      <c r="D199" s="2" t="s">
        <v>33</v>
      </c>
      <c r="E199" s="2" t="s">
        <v>34</v>
      </c>
      <c r="F199" s="2" t="s">
        <v>34</v>
      </c>
      <c r="G199" s="4" t="s">
        <v>24</v>
      </c>
      <c r="H199" s="4" t="s">
        <v>25</v>
      </c>
      <c r="I199" s="4" t="s">
        <v>26</v>
      </c>
      <c r="J199" s="4">
        <v>2</v>
      </c>
      <c r="K199" s="4">
        <v>18865</v>
      </c>
      <c r="L199" s="4"/>
      <c r="M199" s="5">
        <v>0</v>
      </c>
      <c r="N199" s="5">
        <v>0</v>
      </c>
      <c r="O199" s="4">
        <v>19056</v>
      </c>
      <c r="P199" s="2">
        <v>191</v>
      </c>
      <c r="Q199" s="2">
        <v>0</v>
      </c>
      <c r="R199" s="2">
        <v>4</v>
      </c>
      <c r="S199" s="2">
        <v>0</v>
      </c>
      <c r="T199" s="2">
        <v>25</v>
      </c>
      <c r="U199" s="2">
        <v>1905600</v>
      </c>
    </row>
    <row r="200" spans="1:21" x14ac:dyDescent="0.3">
      <c r="A200" s="3">
        <v>45678</v>
      </c>
      <c r="B200" s="3">
        <v>45719</v>
      </c>
      <c r="C200" s="2" t="s">
        <v>21</v>
      </c>
      <c r="D200" s="2" t="s">
        <v>35</v>
      </c>
      <c r="E200" s="2" t="s">
        <v>36</v>
      </c>
      <c r="F200" s="2" t="s">
        <v>36</v>
      </c>
      <c r="G200" s="4" t="s">
        <v>24</v>
      </c>
      <c r="H200" s="4" t="s">
        <v>25</v>
      </c>
      <c r="I200" s="4" t="s">
        <v>26</v>
      </c>
      <c r="J200" s="4">
        <v>2</v>
      </c>
      <c r="K200" s="4">
        <v>3737</v>
      </c>
      <c r="L200" s="4"/>
      <c r="M200" s="5">
        <v>0</v>
      </c>
      <c r="N200" s="5">
        <v>0</v>
      </c>
      <c r="O200" s="4">
        <v>3745</v>
      </c>
      <c r="P200" s="2">
        <v>8</v>
      </c>
      <c r="Q200" s="2">
        <v>0</v>
      </c>
      <c r="R200" s="2">
        <v>34</v>
      </c>
      <c r="S200" s="2">
        <v>0</v>
      </c>
      <c r="T200" s="2">
        <v>50</v>
      </c>
      <c r="U200" s="2">
        <v>6366500</v>
      </c>
    </row>
    <row r="201" spans="1:21" x14ac:dyDescent="0.3">
      <c r="A201" s="3">
        <v>45678</v>
      </c>
      <c r="B201" s="3">
        <v>45779</v>
      </c>
      <c r="C201" s="2" t="s">
        <v>43</v>
      </c>
      <c r="D201" s="2" t="s">
        <v>22</v>
      </c>
      <c r="E201" s="2" t="s">
        <v>44</v>
      </c>
      <c r="F201" s="2" t="s">
        <v>44</v>
      </c>
      <c r="G201" s="4" t="s">
        <v>24</v>
      </c>
      <c r="H201" s="4" t="s">
        <v>25</v>
      </c>
      <c r="I201" s="4" t="s">
        <v>26</v>
      </c>
      <c r="J201" s="4">
        <v>2</v>
      </c>
      <c r="K201" s="4">
        <v>7295</v>
      </c>
      <c r="L201" s="4">
        <v>7330</v>
      </c>
      <c r="M201" s="5">
        <v>7330</v>
      </c>
      <c r="N201" s="5">
        <v>7347</v>
      </c>
      <c r="O201" s="4">
        <v>7347</v>
      </c>
      <c r="P201" s="2">
        <v>52</v>
      </c>
      <c r="Q201" s="2">
        <v>7</v>
      </c>
      <c r="R201" s="2">
        <v>227</v>
      </c>
      <c r="S201" s="2">
        <v>0</v>
      </c>
      <c r="T201" s="2">
        <v>100</v>
      </c>
      <c r="U201" s="2">
        <v>166776900</v>
      </c>
    </row>
    <row r="202" spans="1:21" x14ac:dyDescent="0.3">
      <c r="A202" s="3">
        <v>45678</v>
      </c>
      <c r="B202" s="3">
        <v>45779</v>
      </c>
      <c r="C202" s="2" t="s">
        <v>43</v>
      </c>
      <c r="D202" s="2" t="s">
        <v>27</v>
      </c>
      <c r="E202" s="2" t="s">
        <v>45</v>
      </c>
      <c r="F202" s="2" t="s">
        <v>45</v>
      </c>
      <c r="G202" s="4" t="s">
        <v>24</v>
      </c>
      <c r="H202" s="4" t="s">
        <v>25</v>
      </c>
      <c r="I202" s="4" t="s">
        <v>26</v>
      </c>
      <c r="J202" s="4">
        <v>2</v>
      </c>
      <c r="K202" s="4">
        <v>3651</v>
      </c>
      <c r="L202" s="4"/>
      <c r="M202" s="5">
        <v>0</v>
      </c>
      <c r="N202" s="5">
        <v>0</v>
      </c>
      <c r="O202" s="4">
        <v>3665</v>
      </c>
      <c r="P202" s="2">
        <v>14</v>
      </c>
      <c r="Q202" s="2">
        <v>0</v>
      </c>
      <c r="R202" s="2">
        <v>22</v>
      </c>
      <c r="S202" s="2">
        <v>0</v>
      </c>
      <c r="T202" s="2">
        <v>100</v>
      </c>
      <c r="U202" s="2">
        <v>8063000</v>
      </c>
    </row>
    <row r="203" spans="1:21" x14ac:dyDescent="0.3">
      <c r="A203" s="3">
        <v>45678</v>
      </c>
      <c r="B203" s="3">
        <v>45779</v>
      </c>
      <c r="C203" s="2" t="s">
        <v>43</v>
      </c>
      <c r="D203" s="2" t="s">
        <v>31</v>
      </c>
      <c r="E203" s="2" t="s">
        <v>56</v>
      </c>
      <c r="F203" s="2" t="s">
        <v>56</v>
      </c>
      <c r="G203" s="4" t="s">
        <v>24</v>
      </c>
      <c r="H203" s="4" t="s">
        <v>25</v>
      </c>
      <c r="I203" s="4" t="s">
        <v>26</v>
      </c>
      <c r="J203" s="4">
        <v>2</v>
      </c>
      <c r="K203" s="4">
        <v>6334</v>
      </c>
      <c r="L203" s="4"/>
      <c r="M203" s="5">
        <v>0</v>
      </c>
      <c r="N203" s="5">
        <v>0</v>
      </c>
      <c r="O203" s="4">
        <v>6385</v>
      </c>
      <c r="P203" s="2">
        <v>51</v>
      </c>
      <c r="Q203" s="2">
        <v>0</v>
      </c>
      <c r="R203" s="2">
        <v>151</v>
      </c>
      <c r="S203" s="2">
        <v>0</v>
      </c>
      <c r="T203" s="2">
        <v>100</v>
      </c>
      <c r="U203" s="2">
        <v>96413500</v>
      </c>
    </row>
    <row r="204" spans="1:21" x14ac:dyDescent="0.3">
      <c r="A204" s="3">
        <v>45678</v>
      </c>
      <c r="B204" s="3">
        <v>45779</v>
      </c>
      <c r="C204" s="2" t="s">
        <v>43</v>
      </c>
      <c r="D204" s="2" t="s">
        <v>33</v>
      </c>
      <c r="E204" s="2" t="s">
        <v>47</v>
      </c>
      <c r="F204" s="2" t="s">
        <v>47</v>
      </c>
      <c r="G204" s="4" t="s">
        <v>24</v>
      </c>
      <c r="H204" s="4" t="s">
        <v>25</v>
      </c>
      <c r="I204" s="4" t="s">
        <v>26</v>
      </c>
      <c r="J204" s="4">
        <v>2</v>
      </c>
      <c r="K204" s="4">
        <v>19192</v>
      </c>
      <c r="L204" s="4"/>
      <c r="M204" s="5">
        <v>0</v>
      </c>
      <c r="N204" s="5">
        <v>0</v>
      </c>
      <c r="O204" s="4">
        <v>19340</v>
      </c>
      <c r="P204" s="2">
        <v>148</v>
      </c>
      <c r="Q204" s="2">
        <v>0</v>
      </c>
      <c r="R204" s="2">
        <v>400</v>
      </c>
      <c r="S204" s="2">
        <v>0</v>
      </c>
      <c r="T204" s="2">
        <v>25</v>
      </c>
      <c r="U204" s="2">
        <v>193400000</v>
      </c>
    </row>
    <row r="205" spans="1:21" x14ac:dyDescent="0.3">
      <c r="A205" s="3">
        <v>45678</v>
      </c>
      <c r="B205" s="3">
        <v>45839</v>
      </c>
      <c r="C205" s="2" t="s">
        <v>48</v>
      </c>
      <c r="D205" s="2" t="s">
        <v>22</v>
      </c>
      <c r="E205" s="2" t="s">
        <v>49</v>
      </c>
      <c r="F205" s="2" t="s">
        <v>49</v>
      </c>
      <c r="G205" s="4" t="s">
        <v>24</v>
      </c>
      <c r="H205" s="4" t="s">
        <v>25</v>
      </c>
      <c r="I205" s="4" t="s">
        <v>26</v>
      </c>
      <c r="J205" s="4">
        <v>2</v>
      </c>
      <c r="K205" s="4">
        <v>7333</v>
      </c>
      <c r="L205" s="4"/>
      <c r="M205" s="5">
        <v>0</v>
      </c>
      <c r="N205" s="5">
        <v>0</v>
      </c>
      <c r="O205" s="4">
        <v>7436</v>
      </c>
      <c r="P205" s="2">
        <v>103</v>
      </c>
      <c r="Q205" s="2">
        <v>0</v>
      </c>
      <c r="R205" s="2">
        <v>4</v>
      </c>
      <c r="S205" s="2">
        <v>0</v>
      </c>
      <c r="T205" s="2">
        <v>100</v>
      </c>
      <c r="U205" s="2">
        <v>2974400</v>
      </c>
    </row>
    <row r="206" spans="1:21" x14ac:dyDescent="0.3">
      <c r="A206" s="3">
        <v>45678</v>
      </c>
      <c r="B206" s="3">
        <v>45839</v>
      </c>
      <c r="C206" s="2" t="s">
        <v>48</v>
      </c>
      <c r="D206" s="2" t="s">
        <v>27</v>
      </c>
      <c r="E206" s="2" t="s">
        <v>50</v>
      </c>
      <c r="F206" s="2" t="s">
        <v>50</v>
      </c>
      <c r="G206" s="4" t="s">
        <v>24</v>
      </c>
      <c r="H206" s="4" t="s">
        <v>25</v>
      </c>
      <c r="I206" s="4" t="s">
        <v>26</v>
      </c>
      <c r="J206" s="4">
        <v>2</v>
      </c>
      <c r="K206" s="4">
        <v>3723</v>
      </c>
      <c r="L206" s="4">
        <v>3700</v>
      </c>
      <c r="M206" s="5">
        <v>3698</v>
      </c>
      <c r="N206" s="5">
        <v>3717.2</v>
      </c>
      <c r="O206" s="4">
        <v>3707</v>
      </c>
      <c r="P206" s="2">
        <v>-16</v>
      </c>
      <c r="Q206" s="2">
        <v>329</v>
      </c>
      <c r="R206" s="2">
        <v>2840</v>
      </c>
      <c r="S206" s="2">
        <v>21</v>
      </c>
      <c r="T206" s="2">
        <v>100</v>
      </c>
      <c r="U206" s="2">
        <v>1052788000</v>
      </c>
    </row>
    <row r="207" spans="1:21" x14ac:dyDescent="0.3">
      <c r="A207" s="3">
        <v>45678</v>
      </c>
      <c r="B207" s="3">
        <v>45839</v>
      </c>
      <c r="C207" s="2" t="s">
        <v>48</v>
      </c>
      <c r="D207" s="2" t="s">
        <v>29</v>
      </c>
      <c r="E207" s="2" t="s">
        <v>51</v>
      </c>
      <c r="F207" s="2" t="s">
        <v>51</v>
      </c>
      <c r="G207" s="4" t="s">
        <v>24</v>
      </c>
      <c r="H207" s="4" t="s">
        <v>25</v>
      </c>
      <c r="I207" s="4" t="s">
        <v>26</v>
      </c>
      <c r="J207" s="4">
        <v>2</v>
      </c>
      <c r="K207" s="4">
        <v>3992</v>
      </c>
      <c r="L207" s="4"/>
      <c r="M207" s="5">
        <v>0</v>
      </c>
      <c r="N207" s="5">
        <v>0</v>
      </c>
      <c r="O207" s="4">
        <v>3992</v>
      </c>
      <c r="P207" s="2">
        <v>0</v>
      </c>
      <c r="Q207" s="2">
        <v>0</v>
      </c>
      <c r="R207" s="2">
        <v>27</v>
      </c>
      <c r="S207" s="2">
        <v>0</v>
      </c>
      <c r="T207" s="2">
        <v>50</v>
      </c>
      <c r="U207" s="2">
        <v>5389200</v>
      </c>
    </row>
    <row r="208" spans="1:21" x14ac:dyDescent="0.3">
      <c r="A208" s="3">
        <v>45678</v>
      </c>
      <c r="B208" s="3">
        <v>45964</v>
      </c>
      <c r="C208" s="2" t="s">
        <v>52</v>
      </c>
      <c r="D208" s="2" t="s">
        <v>22</v>
      </c>
      <c r="E208" s="2" t="s">
        <v>53</v>
      </c>
      <c r="F208" s="2" t="s">
        <v>53</v>
      </c>
      <c r="G208" s="4" t="s">
        <v>24</v>
      </c>
      <c r="H208" s="4" t="s">
        <v>25</v>
      </c>
      <c r="I208" s="4" t="s">
        <v>26</v>
      </c>
      <c r="J208" s="4">
        <v>2</v>
      </c>
      <c r="K208" s="4">
        <v>7250</v>
      </c>
      <c r="L208" s="4"/>
      <c r="M208" s="5">
        <v>0</v>
      </c>
      <c r="N208" s="5">
        <v>0</v>
      </c>
      <c r="O208" s="4">
        <v>7265</v>
      </c>
      <c r="P208" s="2">
        <v>15</v>
      </c>
      <c r="Q208" s="2">
        <v>0</v>
      </c>
      <c r="R208" s="2">
        <v>8</v>
      </c>
      <c r="S208" s="2">
        <v>0</v>
      </c>
      <c r="T208" s="2">
        <v>100</v>
      </c>
      <c r="U208" s="2">
        <v>5812000</v>
      </c>
    </row>
    <row r="209" spans="1:21" x14ac:dyDescent="0.3">
      <c r="A209" s="3">
        <v>45678</v>
      </c>
      <c r="B209" s="3">
        <v>45992</v>
      </c>
      <c r="C209" s="2" t="s">
        <v>54</v>
      </c>
      <c r="D209" s="2" t="s">
        <v>27</v>
      </c>
      <c r="E209" s="2" t="s">
        <v>55</v>
      </c>
      <c r="F209" s="2" t="s">
        <v>55</v>
      </c>
      <c r="G209" s="4" t="s">
        <v>24</v>
      </c>
      <c r="H209" s="4" t="s">
        <v>25</v>
      </c>
      <c r="I209" s="4" t="s">
        <v>26</v>
      </c>
      <c r="J209" s="4">
        <v>2</v>
      </c>
      <c r="K209" s="4">
        <v>3508</v>
      </c>
      <c r="L209" s="4">
        <v>3473.6</v>
      </c>
      <c r="M209" s="5">
        <v>3472</v>
      </c>
      <c r="N209" s="5">
        <v>3474.4</v>
      </c>
      <c r="O209" s="4">
        <v>3472</v>
      </c>
      <c r="P209" s="2">
        <v>-36</v>
      </c>
      <c r="Q209" s="2">
        <v>4</v>
      </c>
      <c r="R209" s="2">
        <v>41</v>
      </c>
      <c r="S209" s="2">
        <v>21</v>
      </c>
      <c r="T209" s="2">
        <v>100</v>
      </c>
      <c r="U209" s="2">
        <v>14235200</v>
      </c>
    </row>
    <row r="210" spans="1:21" x14ac:dyDescent="0.3">
      <c r="A210" s="3">
        <v>45679</v>
      </c>
      <c r="B210" s="3">
        <v>45719</v>
      </c>
      <c r="C210" s="2" t="s">
        <v>21</v>
      </c>
      <c r="D210" s="2" t="s">
        <v>22</v>
      </c>
      <c r="E210" s="2" t="s">
        <v>23</v>
      </c>
      <c r="F210" s="2" t="s">
        <v>23</v>
      </c>
      <c r="G210" s="4" t="s">
        <v>24</v>
      </c>
      <c r="H210" s="4" t="s">
        <v>25</v>
      </c>
      <c r="I210" s="4" t="s">
        <v>26</v>
      </c>
      <c r="J210" s="4">
        <v>2</v>
      </c>
      <c r="K210" s="4">
        <v>7246</v>
      </c>
      <c r="L210" s="4">
        <v>7258</v>
      </c>
      <c r="M210" s="5">
        <v>7254</v>
      </c>
      <c r="N210" s="5">
        <v>7259.4</v>
      </c>
      <c r="O210" s="4">
        <v>7252</v>
      </c>
      <c r="P210" s="2">
        <v>6</v>
      </c>
      <c r="Q210" s="2">
        <v>20</v>
      </c>
      <c r="R210" s="2">
        <v>307</v>
      </c>
      <c r="S210" s="2">
        <v>0</v>
      </c>
      <c r="T210" s="2">
        <v>100</v>
      </c>
      <c r="U210" s="2">
        <v>222636400</v>
      </c>
    </row>
    <row r="211" spans="1:21" x14ac:dyDescent="0.3">
      <c r="A211" s="3">
        <v>45679</v>
      </c>
      <c r="B211" s="3">
        <v>45719</v>
      </c>
      <c r="C211" s="2" t="s">
        <v>21</v>
      </c>
      <c r="D211" s="2" t="s">
        <v>27</v>
      </c>
      <c r="E211" s="2" t="s">
        <v>28</v>
      </c>
      <c r="F211" s="2" t="s">
        <v>28</v>
      </c>
      <c r="G211" s="4" t="s">
        <v>24</v>
      </c>
      <c r="H211" s="4" t="s">
        <v>25</v>
      </c>
      <c r="I211" s="4" t="s">
        <v>26</v>
      </c>
      <c r="J211" s="4">
        <v>2</v>
      </c>
      <c r="K211" s="4">
        <v>3598</v>
      </c>
      <c r="L211" s="4">
        <v>3575</v>
      </c>
      <c r="M211" s="5">
        <v>3564.2</v>
      </c>
      <c r="N211" s="5">
        <v>3579</v>
      </c>
      <c r="O211" s="4">
        <v>3568</v>
      </c>
      <c r="P211" s="2">
        <v>-30</v>
      </c>
      <c r="Q211" s="2">
        <v>201</v>
      </c>
      <c r="R211" s="2">
        <v>3994</v>
      </c>
      <c r="S211" s="2">
        <v>23</v>
      </c>
      <c r="T211" s="2">
        <v>100</v>
      </c>
      <c r="U211" s="2">
        <v>1425059200</v>
      </c>
    </row>
    <row r="212" spans="1:21" x14ac:dyDescent="0.3">
      <c r="A212" s="3">
        <v>45679</v>
      </c>
      <c r="B212" s="3">
        <v>45719</v>
      </c>
      <c r="C212" s="2" t="s">
        <v>21</v>
      </c>
      <c r="D212" s="2" t="s">
        <v>29</v>
      </c>
      <c r="E212" s="2" t="s">
        <v>30</v>
      </c>
      <c r="F212" s="2" t="s">
        <v>30</v>
      </c>
      <c r="G212" s="4" t="s">
        <v>24</v>
      </c>
      <c r="H212" s="4" t="s">
        <v>25</v>
      </c>
      <c r="I212" s="4" t="s">
        <v>26</v>
      </c>
      <c r="J212" s="4">
        <v>2</v>
      </c>
      <c r="K212" s="4">
        <v>3805</v>
      </c>
      <c r="L212" s="4">
        <v>3912</v>
      </c>
      <c r="M212" s="5">
        <v>3912</v>
      </c>
      <c r="N212" s="5">
        <v>3940</v>
      </c>
      <c r="O212" s="4">
        <v>3938</v>
      </c>
      <c r="P212" s="2">
        <v>133</v>
      </c>
      <c r="Q212" s="2">
        <v>179</v>
      </c>
      <c r="R212" s="2">
        <v>297</v>
      </c>
      <c r="S212" s="2">
        <v>0</v>
      </c>
      <c r="T212" s="2">
        <v>50</v>
      </c>
      <c r="U212" s="2">
        <v>58479300</v>
      </c>
    </row>
    <row r="213" spans="1:21" x14ac:dyDescent="0.3">
      <c r="A213" s="3">
        <v>45679</v>
      </c>
      <c r="B213" s="3">
        <v>45719</v>
      </c>
      <c r="C213" s="2" t="s">
        <v>21</v>
      </c>
      <c r="D213" s="2" t="s">
        <v>31</v>
      </c>
      <c r="E213" s="2" t="s">
        <v>32</v>
      </c>
      <c r="F213" s="2" t="s">
        <v>32</v>
      </c>
      <c r="G213" s="4" t="s">
        <v>24</v>
      </c>
      <c r="H213" s="4" t="s">
        <v>25</v>
      </c>
      <c r="I213" s="4" t="s">
        <v>26</v>
      </c>
      <c r="J213" s="4">
        <v>2</v>
      </c>
      <c r="K213" s="4">
        <v>6215</v>
      </c>
      <c r="L213" s="4"/>
      <c r="M213" s="5">
        <v>0</v>
      </c>
      <c r="N213" s="5">
        <v>0</v>
      </c>
      <c r="O213" s="4">
        <v>6283</v>
      </c>
      <c r="P213" s="2">
        <v>68</v>
      </c>
      <c r="Q213" s="2">
        <v>0</v>
      </c>
      <c r="R213" s="2">
        <v>13</v>
      </c>
      <c r="S213" s="2">
        <v>10</v>
      </c>
      <c r="T213" s="2">
        <v>100</v>
      </c>
      <c r="U213" s="2">
        <v>8167900</v>
      </c>
    </row>
    <row r="214" spans="1:21" x14ac:dyDescent="0.3">
      <c r="A214" s="3">
        <v>45679</v>
      </c>
      <c r="B214" s="3">
        <v>45719</v>
      </c>
      <c r="C214" s="2" t="s">
        <v>21</v>
      </c>
      <c r="D214" s="2" t="s">
        <v>33</v>
      </c>
      <c r="E214" s="2" t="s">
        <v>34</v>
      </c>
      <c r="F214" s="2" t="s">
        <v>34</v>
      </c>
      <c r="G214" s="4" t="s">
        <v>24</v>
      </c>
      <c r="H214" s="4" t="s">
        <v>25</v>
      </c>
      <c r="I214" s="4" t="s">
        <v>26</v>
      </c>
      <c r="J214" s="4">
        <v>2</v>
      </c>
      <c r="K214" s="4">
        <v>19056</v>
      </c>
      <c r="L214" s="4"/>
      <c r="M214" s="5">
        <v>0</v>
      </c>
      <c r="N214" s="5">
        <v>0</v>
      </c>
      <c r="O214" s="4">
        <v>18677</v>
      </c>
      <c r="P214" s="2">
        <v>-379</v>
      </c>
      <c r="Q214" s="2">
        <v>0</v>
      </c>
      <c r="R214" s="2">
        <v>4</v>
      </c>
      <c r="S214" s="2">
        <v>0</v>
      </c>
      <c r="T214" s="2">
        <v>25</v>
      </c>
      <c r="U214" s="2">
        <v>1867700</v>
      </c>
    </row>
    <row r="215" spans="1:21" x14ac:dyDescent="0.3">
      <c r="A215" s="3">
        <v>45679</v>
      </c>
      <c r="B215" s="3">
        <v>45719</v>
      </c>
      <c r="C215" s="2" t="s">
        <v>21</v>
      </c>
      <c r="D215" s="2" t="s">
        <v>35</v>
      </c>
      <c r="E215" s="2" t="s">
        <v>36</v>
      </c>
      <c r="F215" s="2" t="s">
        <v>36</v>
      </c>
      <c r="G215" s="4" t="s">
        <v>24</v>
      </c>
      <c r="H215" s="4" t="s">
        <v>25</v>
      </c>
      <c r="I215" s="4" t="s">
        <v>26</v>
      </c>
      <c r="J215" s="4">
        <v>2</v>
      </c>
      <c r="K215" s="4">
        <v>3745</v>
      </c>
      <c r="L215" s="4"/>
      <c r="M215" s="5">
        <v>0</v>
      </c>
      <c r="N215" s="5">
        <v>0</v>
      </c>
      <c r="O215" s="4">
        <v>3799</v>
      </c>
      <c r="P215" s="2">
        <v>54</v>
      </c>
      <c r="Q215" s="2">
        <v>0</v>
      </c>
      <c r="R215" s="2">
        <v>34</v>
      </c>
      <c r="S215" s="2">
        <v>0</v>
      </c>
      <c r="T215" s="2">
        <v>50</v>
      </c>
      <c r="U215" s="2">
        <v>6458300</v>
      </c>
    </row>
    <row r="216" spans="1:21" x14ac:dyDescent="0.3">
      <c r="A216" s="3">
        <v>45679</v>
      </c>
      <c r="B216" s="3">
        <v>45779</v>
      </c>
      <c r="C216" s="2" t="s">
        <v>43</v>
      </c>
      <c r="D216" s="2" t="s">
        <v>22</v>
      </c>
      <c r="E216" s="2" t="s">
        <v>44</v>
      </c>
      <c r="F216" s="2" t="s">
        <v>44</v>
      </c>
      <c r="G216" s="4" t="s">
        <v>24</v>
      </c>
      <c r="H216" s="4" t="s">
        <v>25</v>
      </c>
      <c r="I216" s="4" t="s">
        <v>26</v>
      </c>
      <c r="J216" s="4">
        <v>2</v>
      </c>
      <c r="K216" s="4">
        <v>7347</v>
      </c>
      <c r="L216" s="4">
        <v>7375</v>
      </c>
      <c r="M216" s="5">
        <v>7362</v>
      </c>
      <c r="N216" s="5">
        <v>7383</v>
      </c>
      <c r="O216" s="4">
        <v>7360</v>
      </c>
      <c r="P216" s="2">
        <v>13</v>
      </c>
      <c r="Q216" s="2">
        <v>35</v>
      </c>
      <c r="R216" s="2">
        <v>258</v>
      </c>
      <c r="S216" s="2">
        <v>0</v>
      </c>
      <c r="T216" s="2">
        <v>100</v>
      </c>
      <c r="U216" s="2">
        <v>189888000</v>
      </c>
    </row>
    <row r="217" spans="1:21" x14ac:dyDescent="0.3">
      <c r="A217" s="3">
        <v>45679</v>
      </c>
      <c r="B217" s="3">
        <v>45779</v>
      </c>
      <c r="C217" s="2" t="s">
        <v>43</v>
      </c>
      <c r="D217" s="2" t="s">
        <v>27</v>
      </c>
      <c r="E217" s="2" t="s">
        <v>45</v>
      </c>
      <c r="F217" s="2" t="s">
        <v>45</v>
      </c>
      <c r="G217" s="4" t="s">
        <v>24</v>
      </c>
      <c r="H217" s="4" t="s">
        <v>25</v>
      </c>
      <c r="I217" s="4" t="s">
        <v>26</v>
      </c>
      <c r="J217" s="4">
        <v>2</v>
      </c>
      <c r="K217" s="4">
        <v>3665</v>
      </c>
      <c r="L217" s="4"/>
      <c r="M217" s="5">
        <v>0</v>
      </c>
      <c r="N217" s="5">
        <v>0</v>
      </c>
      <c r="O217" s="4">
        <v>3661</v>
      </c>
      <c r="P217" s="2">
        <v>-4</v>
      </c>
      <c r="Q217" s="2">
        <v>0</v>
      </c>
      <c r="R217" s="2">
        <v>22</v>
      </c>
      <c r="S217" s="2">
        <v>0</v>
      </c>
      <c r="T217" s="2">
        <v>100</v>
      </c>
      <c r="U217" s="2">
        <v>8054200</v>
      </c>
    </row>
    <row r="218" spans="1:21" x14ac:dyDescent="0.3">
      <c r="A218" s="3">
        <v>45679</v>
      </c>
      <c r="B218" s="3">
        <v>45779</v>
      </c>
      <c r="C218" s="2" t="s">
        <v>43</v>
      </c>
      <c r="D218" s="2" t="s">
        <v>31</v>
      </c>
      <c r="E218" s="2" t="s">
        <v>56</v>
      </c>
      <c r="F218" s="2" t="s">
        <v>56</v>
      </c>
      <c r="G218" s="4" t="s">
        <v>24</v>
      </c>
      <c r="H218" s="4" t="s">
        <v>25</v>
      </c>
      <c r="I218" s="4" t="s">
        <v>26</v>
      </c>
      <c r="J218" s="4">
        <v>2</v>
      </c>
      <c r="K218" s="4">
        <v>6385</v>
      </c>
      <c r="L218" s="4">
        <v>6524.4</v>
      </c>
      <c r="M218" s="5">
        <v>6520</v>
      </c>
      <c r="N218" s="5">
        <v>6525.6</v>
      </c>
      <c r="O218" s="4">
        <v>6517</v>
      </c>
      <c r="P218" s="2">
        <v>132</v>
      </c>
      <c r="Q218" s="2">
        <v>60</v>
      </c>
      <c r="R218" s="2">
        <v>105</v>
      </c>
      <c r="S218" s="2">
        <v>0</v>
      </c>
      <c r="T218" s="2">
        <v>100</v>
      </c>
      <c r="U218" s="2">
        <v>68428500</v>
      </c>
    </row>
    <row r="219" spans="1:21" x14ac:dyDescent="0.3">
      <c r="A219" s="3">
        <v>45679</v>
      </c>
      <c r="B219" s="3">
        <v>45779</v>
      </c>
      <c r="C219" s="2" t="s">
        <v>43</v>
      </c>
      <c r="D219" s="2" t="s">
        <v>33</v>
      </c>
      <c r="E219" s="2" t="s">
        <v>47</v>
      </c>
      <c r="F219" s="2" t="s">
        <v>47</v>
      </c>
      <c r="G219" s="4" t="s">
        <v>24</v>
      </c>
      <c r="H219" s="4" t="s">
        <v>25</v>
      </c>
      <c r="I219" s="4" t="s">
        <v>26</v>
      </c>
      <c r="J219" s="4">
        <v>2</v>
      </c>
      <c r="K219" s="4">
        <v>19340</v>
      </c>
      <c r="L219" s="4"/>
      <c r="M219" s="5">
        <v>0</v>
      </c>
      <c r="N219" s="5">
        <v>0</v>
      </c>
      <c r="O219" s="4">
        <v>18928</v>
      </c>
      <c r="P219" s="2">
        <v>-412</v>
      </c>
      <c r="Q219" s="2">
        <v>0</v>
      </c>
      <c r="R219" s="2">
        <v>400</v>
      </c>
      <c r="S219" s="2">
        <v>0</v>
      </c>
      <c r="T219" s="2">
        <v>25</v>
      </c>
      <c r="U219" s="2">
        <v>189280000</v>
      </c>
    </row>
    <row r="220" spans="1:21" x14ac:dyDescent="0.3">
      <c r="A220" s="3">
        <v>45679</v>
      </c>
      <c r="B220" s="3">
        <v>45839</v>
      </c>
      <c r="C220" s="2" t="s">
        <v>48</v>
      </c>
      <c r="D220" s="2" t="s">
        <v>22</v>
      </c>
      <c r="E220" s="2" t="s">
        <v>49</v>
      </c>
      <c r="F220" s="2" t="s">
        <v>49</v>
      </c>
      <c r="G220" s="4" t="s">
        <v>24</v>
      </c>
      <c r="H220" s="4" t="s">
        <v>25</v>
      </c>
      <c r="I220" s="4" t="s">
        <v>26</v>
      </c>
      <c r="J220" s="4">
        <v>2</v>
      </c>
      <c r="K220" s="4">
        <v>7436</v>
      </c>
      <c r="L220" s="4"/>
      <c r="M220" s="5">
        <v>0</v>
      </c>
      <c r="N220" s="5">
        <v>0</v>
      </c>
      <c r="O220" s="4">
        <v>7438</v>
      </c>
      <c r="P220" s="2">
        <v>2</v>
      </c>
      <c r="Q220" s="2">
        <v>0</v>
      </c>
      <c r="R220" s="2">
        <v>4</v>
      </c>
      <c r="S220" s="2">
        <v>0</v>
      </c>
      <c r="T220" s="2">
        <v>100</v>
      </c>
      <c r="U220" s="2">
        <v>2975200</v>
      </c>
    </row>
    <row r="221" spans="1:21" x14ac:dyDescent="0.3">
      <c r="A221" s="3">
        <v>45679</v>
      </c>
      <c r="B221" s="3">
        <v>45839</v>
      </c>
      <c r="C221" s="2" t="s">
        <v>48</v>
      </c>
      <c r="D221" s="2" t="s">
        <v>27</v>
      </c>
      <c r="E221" s="2" t="s">
        <v>50</v>
      </c>
      <c r="F221" s="2" t="s">
        <v>50</v>
      </c>
      <c r="G221" s="4" t="s">
        <v>24</v>
      </c>
      <c r="H221" s="4" t="s">
        <v>25</v>
      </c>
      <c r="I221" s="4" t="s">
        <v>26</v>
      </c>
      <c r="J221" s="4">
        <v>2</v>
      </c>
      <c r="K221" s="4">
        <v>3707</v>
      </c>
      <c r="L221" s="4">
        <v>3700</v>
      </c>
      <c r="M221" s="5">
        <v>3680</v>
      </c>
      <c r="N221" s="5">
        <v>3700</v>
      </c>
      <c r="O221" s="4">
        <v>3683</v>
      </c>
      <c r="P221" s="2">
        <v>-24</v>
      </c>
      <c r="Q221" s="2">
        <v>277</v>
      </c>
      <c r="R221" s="2">
        <v>2888</v>
      </c>
      <c r="S221" s="2">
        <v>21</v>
      </c>
      <c r="T221" s="2">
        <v>100</v>
      </c>
      <c r="U221" s="2">
        <v>1063650400</v>
      </c>
    </row>
    <row r="222" spans="1:21" x14ac:dyDescent="0.3">
      <c r="A222" s="3">
        <v>45679</v>
      </c>
      <c r="B222" s="3">
        <v>45839</v>
      </c>
      <c r="C222" s="2" t="s">
        <v>48</v>
      </c>
      <c r="D222" s="2" t="s">
        <v>29</v>
      </c>
      <c r="E222" s="2" t="s">
        <v>51</v>
      </c>
      <c r="F222" s="2" t="s">
        <v>51</v>
      </c>
      <c r="G222" s="4" t="s">
        <v>24</v>
      </c>
      <c r="H222" s="4" t="s">
        <v>25</v>
      </c>
      <c r="I222" s="4" t="s">
        <v>26</v>
      </c>
      <c r="J222" s="4">
        <v>2</v>
      </c>
      <c r="K222" s="4">
        <v>3992</v>
      </c>
      <c r="L222" s="4"/>
      <c r="M222" s="5">
        <v>0</v>
      </c>
      <c r="N222" s="5">
        <v>0</v>
      </c>
      <c r="O222" s="4">
        <v>4083</v>
      </c>
      <c r="P222" s="2">
        <v>91</v>
      </c>
      <c r="Q222" s="2">
        <v>0</v>
      </c>
      <c r="R222" s="2">
        <v>27</v>
      </c>
      <c r="S222" s="2">
        <v>0</v>
      </c>
      <c r="T222" s="2">
        <v>50</v>
      </c>
      <c r="U222" s="2">
        <v>5512050</v>
      </c>
    </row>
    <row r="223" spans="1:21" x14ac:dyDescent="0.3">
      <c r="A223" s="3">
        <v>45679</v>
      </c>
      <c r="B223" s="3">
        <v>45839</v>
      </c>
      <c r="C223" s="2" t="s">
        <v>48</v>
      </c>
      <c r="D223" s="2" t="s">
        <v>35</v>
      </c>
      <c r="E223" s="2" t="s">
        <v>59</v>
      </c>
      <c r="F223" s="2" t="s">
        <v>59</v>
      </c>
      <c r="G223" s="4" t="s">
        <v>24</v>
      </c>
      <c r="H223" s="4" t="s">
        <v>25</v>
      </c>
      <c r="I223" s="4" t="s">
        <v>26</v>
      </c>
      <c r="J223" s="4">
        <v>2</v>
      </c>
      <c r="K223" s="4">
        <v>3957</v>
      </c>
      <c r="L223" s="4">
        <v>4029.6</v>
      </c>
      <c r="M223" s="5">
        <v>4029.6</v>
      </c>
      <c r="N223" s="5">
        <v>4029.6</v>
      </c>
      <c r="O223" s="4">
        <v>4026</v>
      </c>
      <c r="P223" s="2">
        <v>69</v>
      </c>
      <c r="Q223" s="2">
        <v>4</v>
      </c>
      <c r="R223" s="2">
        <v>4</v>
      </c>
      <c r="S223" s="2">
        <v>0</v>
      </c>
      <c r="T223" s="2">
        <v>50</v>
      </c>
      <c r="U223" s="2">
        <v>805200</v>
      </c>
    </row>
    <row r="224" spans="1:21" x14ac:dyDescent="0.3">
      <c r="A224" s="3">
        <v>45679</v>
      </c>
      <c r="B224" s="3">
        <v>45964</v>
      </c>
      <c r="C224" s="2" t="s">
        <v>52</v>
      </c>
      <c r="D224" s="2" t="s">
        <v>22</v>
      </c>
      <c r="E224" s="2" t="s">
        <v>53</v>
      </c>
      <c r="F224" s="2" t="s">
        <v>53</v>
      </c>
      <c r="G224" s="4" t="s">
        <v>24</v>
      </c>
      <c r="H224" s="4" t="s">
        <v>25</v>
      </c>
      <c r="I224" s="4" t="s">
        <v>26</v>
      </c>
      <c r="J224" s="4">
        <v>2</v>
      </c>
      <c r="K224" s="4">
        <v>7265</v>
      </c>
      <c r="L224" s="4"/>
      <c r="M224" s="5">
        <v>0</v>
      </c>
      <c r="N224" s="5">
        <v>0</v>
      </c>
      <c r="O224" s="4">
        <v>7265</v>
      </c>
      <c r="P224" s="2">
        <v>0</v>
      </c>
      <c r="Q224" s="2">
        <v>0</v>
      </c>
      <c r="R224" s="2">
        <v>8</v>
      </c>
      <c r="S224" s="2">
        <v>0</v>
      </c>
      <c r="T224" s="2">
        <v>100</v>
      </c>
      <c r="U224" s="2">
        <v>5812000</v>
      </c>
    </row>
    <row r="225" spans="1:21" x14ac:dyDescent="0.3">
      <c r="A225" s="3">
        <v>45679</v>
      </c>
      <c r="B225" s="3">
        <v>45992</v>
      </c>
      <c r="C225" s="2" t="s">
        <v>54</v>
      </c>
      <c r="D225" s="2" t="s">
        <v>27</v>
      </c>
      <c r="E225" s="2" t="s">
        <v>55</v>
      </c>
      <c r="F225" s="2" t="s">
        <v>55</v>
      </c>
      <c r="G225" s="4" t="s">
        <v>24</v>
      </c>
      <c r="H225" s="4" t="s">
        <v>25</v>
      </c>
      <c r="I225" s="4" t="s">
        <v>26</v>
      </c>
      <c r="J225" s="4">
        <v>2</v>
      </c>
      <c r="K225" s="4">
        <v>3472</v>
      </c>
      <c r="L225" s="4"/>
      <c r="M225" s="5">
        <v>0</v>
      </c>
      <c r="N225" s="5">
        <v>0</v>
      </c>
      <c r="O225" s="4">
        <v>3461</v>
      </c>
      <c r="P225" s="2">
        <v>-11</v>
      </c>
      <c r="Q225" s="2">
        <v>0</v>
      </c>
      <c r="R225" s="2">
        <v>41</v>
      </c>
      <c r="S225" s="2">
        <v>21</v>
      </c>
      <c r="T225" s="2">
        <v>100</v>
      </c>
      <c r="U225" s="2">
        <v>14190100</v>
      </c>
    </row>
    <row r="226" spans="1:21" x14ac:dyDescent="0.3">
      <c r="A226" s="3">
        <v>45680</v>
      </c>
      <c r="B226" s="3">
        <v>45719</v>
      </c>
      <c r="C226" s="2" t="s">
        <v>21</v>
      </c>
      <c r="D226" s="2" t="s">
        <v>22</v>
      </c>
      <c r="E226" s="2" t="s">
        <v>23</v>
      </c>
      <c r="F226" s="2" t="s">
        <v>23</v>
      </c>
      <c r="G226" s="4" t="s">
        <v>24</v>
      </c>
      <c r="H226" s="4" t="s">
        <v>25</v>
      </c>
      <c r="I226" s="4" t="s">
        <v>26</v>
      </c>
      <c r="J226" s="4">
        <v>2</v>
      </c>
      <c r="K226" s="4">
        <v>7252</v>
      </c>
      <c r="L226" s="4">
        <v>7188.2</v>
      </c>
      <c r="M226" s="5">
        <v>7166.4</v>
      </c>
      <c r="N226" s="5">
        <v>7188.2</v>
      </c>
      <c r="O226" s="4">
        <v>7180</v>
      </c>
      <c r="P226" s="2">
        <v>-72</v>
      </c>
      <c r="Q226" s="2">
        <v>48</v>
      </c>
      <c r="R226" s="2">
        <v>308</v>
      </c>
      <c r="S226" s="2">
        <v>0</v>
      </c>
      <c r="T226" s="2">
        <v>100</v>
      </c>
      <c r="U226" s="2">
        <v>221144000</v>
      </c>
    </row>
    <row r="227" spans="1:21" x14ac:dyDescent="0.3">
      <c r="A227" s="3">
        <v>45680</v>
      </c>
      <c r="B227" s="3">
        <v>45719</v>
      </c>
      <c r="C227" s="2" t="s">
        <v>21</v>
      </c>
      <c r="D227" s="2" t="s">
        <v>27</v>
      </c>
      <c r="E227" s="2" t="s">
        <v>28</v>
      </c>
      <c r="F227" s="2" t="s">
        <v>28</v>
      </c>
      <c r="G227" s="4" t="s">
        <v>24</v>
      </c>
      <c r="H227" s="4" t="s">
        <v>25</v>
      </c>
      <c r="I227" s="4" t="s">
        <v>26</v>
      </c>
      <c r="J227" s="4">
        <v>2</v>
      </c>
      <c r="K227" s="4">
        <v>3568</v>
      </c>
      <c r="L227" s="4">
        <v>3531.8</v>
      </c>
      <c r="M227" s="5">
        <v>3515</v>
      </c>
      <c r="N227" s="5">
        <v>3539.6</v>
      </c>
      <c r="O227" s="4">
        <v>3538</v>
      </c>
      <c r="P227" s="2">
        <v>-30</v>
      </c>
      <c r="Q227" s="2">
        <v>170</v>
      </c>
      <c r="R227" s="2">
        <v>4052</v>
      </c>
      <c r="S227" s="2">
        <v>23</v>
      </c>
      <c r="T227" s="2">
        <v>100</v>
      </c>
      <c r="U227" s="2">
        <v>1433597600</v>
      </c>
    </row>
    <row r="228" spans="1:21" x14ac:dyDescent="0.3">
      <c r="A228" s="3">
        <v>45680</v>
      </c>
      <c r="B228" s="3">
        <v>45719</v>
      </c>
      <c r="C228" s="2" t="s">
        <v>21</v>
      </c>
      <c r="D228" s="2" t="s">
        <v>29</v>
      </c>
      <c r="E228" s="2" t="s">
        <v>30</v>
      </c>
      <c r="F228" s="2" t="s">
        <v>30</v>
      </c>
      <c r="G228" s="4" t="s">
        <v>24</v>
      </c>
      <c r="H228" s="4" t="s">
        <v>25</v>
      </c>
      <c r="I228" s="4" t="s">
        <v>26</v>
      </c>
      <c r="J228" s="4">
        <v>2</v>
      </c>
      <c r="K228" s="4">
        <v>3938</v>
      </c>
      <c r="L228" s="4"/>
      <c r="M228" s="5">
        <v>0</v>
      </c>
      <c r="N228" s="5">
        <v>0</v>
      </c>
      <c r="O228" s="4">
        <v>3910</v>
      </c>
      <c r="P228" s="2">
        <v>-28</v>
      </c>
      <c r="Q228" s="2">
        <v>1</v>
      </c>
      <c r="R228" s="2">
        <v>297</v>
      </c>
      <c r="S228" s="2">
        <v>0</v>
      </c>
      <c r="T228" s="2">
        <v>50</v>
      </c>
      <c r="U228" s="2">
        <v>58063500</v>
      </c>
    </row>
    <row r="229" spans="1:21" x14ac:dyDescent="0.3">
      <c r="A229" s="3">
        <v>45680</v>
      </c>
      <c r="B229" s="3">
        <v>45719</v>
      </c>
      <c r="C229" s="2" t="s">
        <v>21</v>
      </c>
      <c r="D229" s="2" t="s">
        <v>31</v>
      </c>
      <c r="E229" s="2" t="s">
        <v>32</v>
      </c>
      <c r="F229" s="2" t="s">
        <v>32</v>
      </c>
      <c r="G229" s="4" t="s">
        <v>24</v>
      </c>
      <c r="H229" s="4" t="s">
        <v>25</v>
      </c>
      <c r="I229" s="4" t="s">
        <v>26</v>
      </c>
      <c r="J229" s="4">
        <v>2</v>
      </c>
      <c r="K229" s="4">
        <v>6283</v>
      </c>
      <c r="L229" s="4"/>
      <c r="M229" s="5">
        <v>0</v>
      </c>
      <c r="N229" s="5">
        <v>0</v>
      </c>
      <c r="O229" s="4">
        <v>6438</v>
      </c>
      <c r="P229" s="2">
        <v>155</v>
      </c>
      <c r="Q229" s="2">
        <v>0</v>
      </c>
      <c r="R229" s="2">
        <v>13</v>
      </c>
      <c r="S229" s="2">
        <v>10</v>
      </c>
      <c r="T229" s="2">
        <v>100</v>
      </c>
      <c r="U229" s="2">
        <v>8369400</v>
      </c>
    </row>
    <row r="230" spans="1:21" x14ac:dyDescent="0.3">
      <c r="A230" s="3">
        <v>45680</v>
      </c>
      <c r="B230" s="3">
        <v>45719</v>
      </c>
      <c r="C230" s="2" t="s">
        <v>21</v>
      </c>
      <c r="D230" s="2" t="s">
        <v>33</v>
      </c>
      <c r="E230" s="2" t="s">
        <v>34</v>
      </c>
      <c r="F230" s="2" t="s">
        <v>34</v>
      </c>
      <c r="G230" s="4" t="s">
        <v>24</v>
      </c>
      <c r="H230" s="4" t="s">
        <v>25</v>
      </c>
      <c r="I230" s="4" t="s">
        <v>26</v>
      </c>
      <c r="J230" s="4">
        <v>2</v>
      </c>
      <c r="K230" s="4">
        <v>18677</v>
      </c>
      <c r="L230" s="4"/>
      <c r="M230" s="5">
        <v>0</v>
      </c>
      <c r="N230" s="5">
        <v>0</v>
      </c>
      <c r="O230" s="4">
        <v>18240</v>
      </c>
      <c r="P230" s="2">
        <v>-437</v>
      </c>
      <c r="Q230" s="2">
        <v>0</v>
      </c>
      <c r="R230" s="2">
        <v>4</v>
      </c>
      <c r="S230" s="2">
        <v>0</v>
      </c>
      <c r="T230" s="2">
        <v>25</v>
      </c>
      <c r="U230" s="2">
        <v>1824000</v>
      </c>
    </row>
    <row r="231" spans="1:21" x14ac:dyDescent="0.3">
      <c r="A231" s="3">
        <v>45680</v>
      </c>
      <c r="B231" s="3">
        <v>45719</v>
      </c>
      <c r="C231" s="2" t="s">
        <v>21</v>
      </c>
      <c r="D231" s="2" t="s">
        <v>35</v>
      </c>
      <c r="E231" s="2" t="s">
        <v>36</v>
      </c>
      <c r="F231" s="2" t="s">
        <v>36</v>
      </c>
      <c r="G231" s="4" t="s">
        <v>24</v>
      </c>
      <c r="H231" s="4" t="s">
        <v>25</v>
      </c>
      <c r="I231" s="4" t="s">
        <v>26</v>
      </c>
      <c r="J231" s="4">
        <v>2</v>
      </c>
      <c r="K231" s="4">
        <v>3799</v>
      </c>
      <c r="L231" s="4"/>
      <c r="M231" s="5">
        <v>0</v>
      </c>
      <c r="N231" s="5">
        <v>0</v>
      </c>
      <c r="O231" s="4">
        <v>3760</v>
      </c>
      <c r="P231" s="2">
        <v>-39</v>
      </c>
      <c r="Q231" s="2">
        <v>0</v>
      </c>
      <c r="R231" s="2">
        <v>34</v>
      </c>
      <c r="S231" s="2">
        <v>0</v>
      </c>
      <c r="T231" s="2">
        <v>50</v>
      </c>
      <c r="U231" s="2">
        <v>6392000</v>
      </c>
    </row>
    <row r="232" spans="1:21" x14ac:dyDescent="0.3">
      <c r="A232" s="3">
        <v>45680</v>
      </c>
      <c r="B232" s="3">
        <v>45779</v>
      </c>
      <c r="C232" s="2" t="s">
        <v>43</v>
      </c>
      <c r="D232" s="2" t="s">
        <v>22</v>
      </c>
      <c r="E232" s="2" t="s">
        <v>44</v>
      </c>
      <c r="F232" s="2" t="s">
        <v>44</v>
      </c>
      <c r="G232" s="4" t="s">
        <v>24</v>
      </c>
      <c r="H232" s="4" t="s">
        <v>25</v>
      </c>
      <c r="I232" s="4" t="s">
        <v>26</v>
      </c>
      <c r="J232" s="4">
        <v>2</v>
      </c>
      <c r="K232" s="4">
        <v>7360</v>
      </c>
      <c r="L232" s="4">
        <v>7315</v>
      </c>
      <c r="M232" s="5">
        <v>7300</v>
      </c>
      <c r="N232" s="5">
        <v>7329</v>
      </c>
      <c r="O232" s="4">
        <v>7325</v>
      </c>
      <c r="P232" s="2">
        <v>-35</v>
      </c>
      <c r="Q232" s="2">
        <v>23</v>
      </c>
      <c r="R232" s="2">
        <v>279</v>
      </c>
      <c r="S232" s="2">
        <v>0</v>
      </c>
      <c r="T232" s="2">
        <v>100</v>
      </c>
      <c r="U232" s="2">
        <v>204367500</v>
      </c>
    </row>
    <row r="233" spans="1:21" x14ac:dyDescent="0.3">
      <c r="A233" s="3">
        <v>45680</v>
      </c>
      <c r="B233" s="3">
        <v>45779</v>
      </c>
      <c r="C233" s="2" t="s">
        <v>43</v>
      </c>
      <c r="D233" s="2" t="s">
        <v>27</v>
      </c>
      <c r="E233" s="2" t="s">
        <v>45</v>
      </c>
      <c r="F233" s="2" t="s">
        <v>45</v>
      </c>
      <c r="G233" s="4" t="s">
        <v>24</v>
      </c>
      <c r="H233" s="4" t="s">
        <v>25</v>
      </c>
      <c r="I233" s="4" t="s">
        <v>26</v>
      </c>
      <c r="J233" s="4">
        <v>2</v>
      </c>
      <c r="K233" s="4">
        <v>3661</v>
      </c>
      <c r="L233" s="4"/>
      <c r="M233" s="5">
        <v>0</v>
      </c>
      <c r="N233" s="5">
        <v>0</v>
      </c>
      <c r="O233" s="4">
        <v>3634</v>
      </c>
      <c r="P233" s="2">
        <v>-27</v>
      </c>
      <c r="Q233" s="2">
        <v>0</v>
      </c>
      <c r="R233" s="2">
        <v>22</v>
      </c>
      <c r="S233" s="2">
        <v>0</v>
      </c>
      <c r="T233" s="2">
        <v>100</v>
      </c>
      <c r="U233" s="2">
        <v>7994800</v>
      </c>
    </row>
    <row r="234" spans="1:21" x14ac:dyDescent="0.3">
      <c r="A234" s="3">
        <v>45680</v>
      </c>
      <c r="B234" s="3">
        <v>45779</v>
      </c>
      <c r="C234" s="2" t="s">
        <v>43</v>
      </c>
      <c r="D234" s="2" t="s">
        <v>31</v>
      </c>
      <c r="E234" s="2" t="s">
        <v>56</v>
      </c>
      <c r="F234" s="2" t="s">
        <v>56</v>
      </c>
      <c r="G234" s="4" t="s">
        <v>24</v>
      </c>
      <c r="H234" s="4" t="s">
        <v>25</v>
      </c>
      <c r="I234" s="4" t="s">
        <v>26</v>
      </c>
      <c r="J234" s="4">
        <v>2</v>
      </c>
      <c r="K234" s="4">
        <v>6517</v>
      </c>
      <c r="L234" s="4">
        <v>6655.2</v>
      </c>
      <c r="M234" s="5">
        <v>6650</v>
      </c>
      <c r="N234" s="5">
        <v>6655.2</v>
      </c>
      <c r="O234" s="4">
        <v>6650</v>
      </c>
      <c r="P234" s="2">
        <v>133</v>
      </c>
      <c r="Q234" s="2">
        <v>60</v>
      </c>
      <c r="R234" s="2">
        <v>60</v>
      </c>
      <c r="S234" s="2">
        <v>0</v>
      </c>
      <c r="T234" s="2">
        <v>100</v>
      </c>
      <c r="U234" s="2">
        <v>39900000</v>
      </c>
    </row>
    <row r="235" spans="1:21" x14ac:dyDescent="0.3">
      <c r="A235" s="3">
        <v>45680</v>
      </c>
      <c r="B235" s="3">
        <v>45779</v>
      </c>
      <c r="C235" s="2" t="s">
        <v>43</v>
      </c>
      <c r="D235" s="2" t="s">
        <v>33</v>
      </c>
      <c r="E235" s="2" t="s">
        <v>47</v>
      </c>
      <c r="F235" s="2" t="s">
        <v>47</v>
      </c>
      <c r="G235" s="4" t="s">
        <v>24</v>
      </c>
      <c r="H235" s="4" t="s">
        <v>25</v>
      </c>
      <c r="I235" s="4" t="s">
        <v>26</v>
      </c>
      <c r="J235" s="4">
        <v>2</v>
      </c>
      <c r="K235" s="4">
        <v>18928</v>
      </c>
      <c r="L235" s="4"/>
      <c r="M235" s="5">
        <v>0</v>
      </c>
      <c r="N235" s="5">
        <v>0</v>
      </c>
      <c r="O235" s="4">
        <v>18512</v>
      </c>
      <c r="P235" s="2">
        <v>-416</v>
      </c>
      <c r="Q235" s="2">
        <v>0</v>
      </c>
      <c r="R235" s="2">
        <v>400</v>
      </c>
      <c r="S235" s="2">
        <v>0</v>
      </c>
      <c r="T235" s="2">
        <v>25</v>
      </c>
      <c r="U235" s="2">
        <v>185120000</v>
      </c>
    </row>
    <row r="236" spans="1:21" x14ac:dyDescent="0.3">
      <c r="A236" s="3">
        <v>45680</v>
      </c>
      <c r="B236" s="3">
        <v>45839</v>
      </c>
      <c r="C236" s="2" t="s">
        <v>48</v>
      </c>
      <c r="D236" s="2" t="s">
        <v>22</v>
      </c>
      <c r="E236" s="2" t="s">
        <v>49</v>
      </c>
      <c r="F236" s="2" t="s">
        <v>49</v>
      </c>
      <c r="G236" s="4" t="s">
        <v>24</v>
      </c>
      <c r="H236" s="4" t="s">
        <v>25</v>
      </c>
      <c r="I236" s="4" t="s">
        <v>26</v>
      </c>
      <c r="J236" s="4">
        <v>2</v>
      </c>
      <c r="K236" s="4">
        <v>7438</v>
      </c>
      <c r="L236" s="4"/>
      <c r="M236" s="5">
        <v>0</v>
      </c>
      <c r="N236" s="5">
        <v>0</v>
      </c>
      <c r="O236" s="4">
        <v>7437</v>
      </c>
      <c r="P236" s="2">
        <v>-1</v>
      </c>
      <c r="Q236" s="2">
        <v>0</v>
      </c>
      <c r="R236" s="2">
        <v>4</v>
      </c>
      <c r="S236" s="2">
        <v>0</v>
      </c>
      <c r="T236" s="2">
        <v>100</v>
      </c>
      <c r="U236" s="2">
        <v>2974800</v>
      </c>
    </row>
    <row r="237" spans="1:21" x14ac:dyDescent="0.3">
      <c r="A237" s="3">
        <v>45680</v>
      </c>
      <c r="B237" s="3">
        <v>45839</v>
      </c>
      <c r="C237" s="2" t="s">
        <v>48</v>
      </c>
      <c r="D237" s="2" t="s">
        <v>27</v>
      </c>
      <c r="E237" s="2" t="s">
        <v>50</v>
      </c>
      <c r="F237" s="2" t="s">
        <v>50</v>
      </c>
      <c r="G237" s="4" t="s">
        <v>24</v>
      </c>
      <c r="H237" s="4" t="s">
        <v>25</v>
      </c>
      <c r="I237" s="4" t="s">
        <v>26</v>
      </c>
      <c r="J237" s="4">
        <v>2</v>
      </c>
      <c r="K237" s="4">
        <v>3683</v>
      </c>
      <c r="L237" s="4">
        <v>3661</v>
      </c>
      <c r="M237" s="5">
        <v>3645</v>
      </c>
      <c r="N237" s="5">
        <v>3666</v>
      </c>
      <c r="O237" s="4">
        <v>3662</v>
      </c>
      <c r="P237" s="2">
        <v>-21</v>
      </c>
      <c r="Q237" s="2">
        <v>442</v>
      </c>
      <c r="R237" s="2">
        <v>2965</v>
      </c>
      <c r="S237" s="2">
        <v>21</v>
      </c>
      <c r="T237" s="2">
        <v>100</v>
      </c>
      <c r="U237" s="2">
        <v>1085783000</v>
      </c>
    </row>
    <row r="238" spans="1:21" x14ac:dyDescent="0.3">
      <c r="A238" s="3">
        <v>45680</v>
      </c>
      <c r="B238" s="3">
        <v>45839</v>
      </c>
      <c r="C238" s="2" t="s">
        <v>48</v>
      </c>
      <c r="D238" s="2" t="s">
        <v>29</v>
      </c>
      <c r="E238" s="2" t="s">
        <v>51</v>
      </c>
      <c r="F238" s="2" t="s">
        <v>51</v>
      </c>
      <c r="G238" s="4" t="s">
        <v>24</v>
      </c>
      <c r="H238" s="4" t="s">
        <v>25</v>
      </c>
      <c r="I238" s="4" t="s">
        <v>26</v>
      </c>
      <c r="J238" s="4">
        <v>2</v>
      </c>
      <c r="K238" s="4">
        <v>4083</v>
      </c>
      <c r="L238" s="4"/>
      <c r="M238" s="5">
        <v>0</v>
      </c>
      <c r="N238" s="5">
        <v>0</v>
      </c>
      <c r="O238" s="4">
        <v>4083</v>
      </c>
      <c r="P238" s="2">
        <v>0</v>
      </c>
      <c r="Q238" s="2">
        <v>0</v>
      </c>
      <c r="R238" s="2">
        <v>27</v>
      </c>
      <c r="S238" s="2">
        <v>0</v>
      </c>
      <c r="T238" s="2">
        <v>50</v>
      </c>
      <c r="U238" s="2">
        <v>5512050</v>
      </c>
    </row>
    <row r="239" spans="1:21" x14ac:dyDescent="0.3">
      <c r="A239" s="3">
        <v>45680</v>
      </c>
      <c r="B239" s="3">
        <v>45839</v>
      </c>
      <c r="C239" s="2" t="s">
        <v>48</v>
      </c>
      <c r="D239" s="2" t="s">
        <v>35</v>
      </c>
      <c r="E239" s="2" t="s">
        <v>59</v>
      </c>
      <c r="F239" s="2" t="s">
        <v>59</v>
      </c>
      <c r="G239" s="4" t="s">
        <v>24</v>
      </c>
      <c r="H239" s="4" t="s">
        <v>25</v>
      </c>
      <c r="I239" s="4" t="s">
        <v>26</v>
      </c>
      <c r="J239" s="4">
        <v>2</v>
      </c>
      <c r="K239" s="4">
        <v>4026</v>
      </c>
      <c r="L239" s="4"/>
      <c r="M239" s="5">
        <v>0</v>
      </c>
      <c r="N239" s="5">
        <v>0</v>
      </c>
      <c r="O239" s="4">
        <v>3978</v>
      </c>
      <c r="P239" s="2">
        <v>-48</v>
      </c>
      <c r="Q239" s="2">
        <v>0</v>
      </c>
      <c r="R239" s="2">
        <v>4</v>
      </c>
      <c r="S239" s="2">
        <v>0</v>
      </c>
      <c r="T239" s="2">
        <v>50</v>
      </c>
      <c r="U239" s="2">
        <v>795600</v>
      </c>
    </row>
    <row r="240" spans="1:21" x14ac:dyDescent="0.3">
      <c r="A240" s="3">
        <v>45680</v>
      </c>
      <c r="B240" s="3">
        <v>45964</v>
      </c>
      <c r="C240" s="2" t="s">
        <v>52</v>
      </c>
      <c r="D240" s="2" t="s">
        <v>22</v>
      </c>
      <c r="E240" s="2" t="s">
        <v>53</v>
      </c>
      <c r="F240" s="2" t="s">
        <v>53</v>
      </c>
      <c r="G240" s="4" t="s">
        <v>24</v>
      </c>
      <c r="H240" s="4" t="s">
        <v>25</v>
      </c>
      <c r="I240" s="4" t="s">
        <v>26</v>
      </c>
      <c r="J240" s="4">
        <v>2</v>
      </c>
      <c r="K240" s="4">
        <v>7265</v>
      </c>
      <c r="L240" s="4">
        <v>7275</v>
      </c>
      <c r="M240" s="5">
        <v>7275</v>
      </c>
      <c r="N240" s="5">
        <v>7275</v>
      </c>
      <c r="O240" s="4">
        <v>7275</v>
      </c>
      <c r="P240" s="2">
        <v>10</v>
      </c>
      <c r="Q240" s="2">
        <v>1</v>
      </c>
      <c r="R240" s="2">
        <v>7</v>
      </c>
      <c r="S240" s="2">
        <v>0</v>
      </c>
      <c r="T240" s="2">
        <v>100</v>
      </c>
      <c r="U240" s="2">
        <v>5092500</v>
      </c>
    </row>
    <row r="241" spans="1:21" x14ac:dyDescent="0.3">
      <c r="A241" s="3">
        <v>45680</v>
      </c>
      <c r="B241" s="3">
        <v>45992</v>
      </c>
      <c r="C241" s="2" t="s">
        <v>54</v>
      </c>
      <c r="D241" s="2" t="s">
        <v>27</v>
      </c>
      <c r="E241" s="2" t="s">
        <v>55</v>
      </c>
      <c r="F241" s="2" t="s">
        <v>55</v>
      </c>
      <c r="G241" s="4" t="s">
        <v>24</v>
      </c>
      <c r="H241" s="4" t="s">
        <v>25</v>
      </c>
      <c r="I241" s="4" t="s">
        <v>26</v>
      </c>
      <c r="J241" s="4">
        <v>2</v>
      </c>
      <c r="K241" s="4">
        <v>3461</v>
      </c>
      <c r="L241" s="4"/>
      <c r="M241" s="5">
        <v>0</v>
      </c>
      <c r="N241" s="5">
        <v>0</v>
      </c>
      <c r="O241" s="4">
        <v>3464</v>
      </c>
      <c r="P241" s="2">
        <v>3</v>
      </c>
      <c r="Q241" s="2">
        <v>0</v>
      </c>
      <c r="R241" s="2">
        <v>41</v>
      </c>
      <c r="S241" s="2">
        <v>21</v>
      </c>
      <c r="T241" s="2">
        <v>100</v>
      </c>
      <c r="U241" s="2">
        <v>14202400</v>
      </c>
    </row>
    <row r="242" spans="1:21" x14ac:dyDescent="0.3">
      <c r="A242" s="3">
        <v>45681</v>
      </c>
      <c r="B242" s="3">
        <v>45719</v>
      </c>
      <c r="C242" s="2" t="s">
        <v>21</v>
      </c>
      <c r="D242" s="2" t="s">
        <v>22</v>
      </c>
      <c r="E242" s="2" t="s">
        <v>23</v>
      </c>
      <c r="F242" s="2" t="s">
        <v>23</v>
      </c>
      <c r="G242" s="4" t="s">
        <v>24</v>
      </c>
      <c r="H242" s="4" t="s">
        <v>25</v>
      </c>
      <c r="I242" s="4" t="s">
        <v>26</v>
      </c>
      <c r="J242" s="4">
        <v>2</v>
      </c>
      <c r="K242" s="4">
        <v>7180</v>
      </c>
      <c r="L242" s="4">
        <v>7140.8</v>
      </c>
      <c r="M242" s="5">
        <v>7120</v>
      </c>
      <c r="N242" s="5">
        <v>7146.4</v>
      </c>
      <c r="O242" s="4">
        <v>7137</v>
      </c>
      <c r="P242" s="2">
        <v>-43</v>
      </c>
      <c r="Q242" s="2">
        <v>41</v>
      </c>
      <c r="R242" s="2">
        <v>319</v>
      </c>
      <c r="S242" s="2">
        <v>0</v>
      </c>
      <c r="T242" s="2">
        <v>100</v>
      </c>
      <c r="U242" s="2">
        <v>227670300</v>
      </c>
    </row>
    <row r="243" spans="1:21" x14ac:dyDescent="0.3">
      <c r="A243" s="3">
        <v>45681</v>
      </c>
      <c r="B243" s="3">
        <v>45719</v>
      </c>
      <c r="C243" s="2" t="s">
        <v>21</v>
      </c>
      <c r="D243" s="2" t="s">
        <v>27</v>
      </c>
      <c r="E243" s="2" t="s">
        <v>28</v>
      </c>
      <c r="F243" s="2" t="s">
        <v>28</v>
      </c>
      <c r="G243" s="4" t="s">
        <v>24</v>
      </c>
      <c r="H243" s="4" t="s">
        <v>25</v>
      </c>
      <c r="I243" s="4" t="s">
        <v>26</v>
      </c>
      <c r="J243" s="4">
        <v>2</v>
      </c>
      <c r="K243" s="4">
        <v>3538</v>
      </c>
      <c r="L243" s="4">
        <v>3523.8</v>
      </c>
      <c r="M243" s="5">
        <v>3516.2</v>
      </c>
      <c r="N243" s="5">
        <v>3535</v>
      </c>
      <c r="O243" s="4">
        <v>3526</v>
      </c>
      <c r="P243" s="2">
        <v>-12</v>
      </c>
      <c r="Q243" s="2">
        <v>109</v>
      </c>
      <c r="R243" s="2">
        <v>4026</v>
      </c>
      <c r="S243" s="2">
        <v>23</v>
      </c>
      <c r="T243" s="2">
        <v>100</v>
      </c>
      <c r="U243" s="2">
        <v>1419567600</v>
      </c>
    </row>
    <row r="244" spans="1:21" x14ac:dyDescent="0.3">
      <c r="A244" s="3">
        <v>45681</v>
      </c>
      <c r="B244" s="3">
        <v>45719</v>
      </c>
      <c r="C244" s="2" t="s">
        <v>21</v>
      </c>
      <c r="D244" s="2" t="s">
        <v>29</v>
      </c>
      <c r="E244" s="2" t="s">
        <v>30</v>
      </c>
      <c r="F244" s="2" t="s">
        <v>30</v>
      </c>
      <c r="G244" s="4" t="s">
        <v>24</v>
      </c>
      <c r="H244" s="4" t="s">
        <v>25</v>
      </c>
      <c r="I244" s="4" t="s">
        <v>26</v>
      </c>
      <c r="J244" s="4">
        <v>2</v>
      </c>
      <c r="K244" s="4">
        <v>3910</v>
      </c>
      <c r="L244" s="4">
        <v>3843.6</v>
      </c>
      <c r="M244" s="5">
        <v>3843.6</v>
      </c>
      <c r="N244" s="5">
        <v>3843.6</v>
      </c>
      <c r="O244" s="4">
        <v>3844</v>
      </c>
      <c r="P244" s="2">
        <v>-66</v>
      </c>
      <c r="Q244" s="2">
        <v>2</v>
      </c>
      <c r="R244" s="2">
        <v>299</v>
      </c>
      <c r="S244" s="2">
        <v>0</v>
      </c>
      <c r="T244" s="2">
        <v>50</v>
      </c>
      <c r="U244" s="2">
        <v>57467800</v>
      </c>
    </row>
    <row r="245" spans="1:21" x14ac:dyDescent="0.3">
      <c r="A245" s="3">
        <v>45681</v>
      </c>
      <c r="B245" s="3">
        <v>45719</v>
      </c>
      <c r="C245" s="2" t="s">
        <v>21</v>
      </c>
      <c r="D245" s="2" t="s">
        <v>31</v>
      </c>
      <c r="E245" s="2" t="s">
        <v>32</v>
      </c>
      <c r="F245" s="2" t="s">
        <v>32</v>
      </c>
      <c r="G245" s="4" t="s">
        <v>24</v>
      </c>
      <c r="H245" s="4" t="s">
        <v>25</v>
      </c>
      <c r="I245" s="4" t="s">
        <v>26</v>
      </c>
      <c r="J245" s="4">
        <v>2</v>
      </c>
      <c r="K245" s="4">
        <v>6438</v>
      </c>
      <c r="L245" s="4">
        <v>6280</v>
      </c>
      <c r="M245" s="5">
        <v>6280</v>
      </c>
      <c r="N245" s="5">
        <v>6280</v>
      </c>
      <c r="O245" s="4">
        <v>6280</v>
      </c>
      <c r="P245" s="2">
        <v>-158</v>
      </c>
      <c r="Q245" s="2">
        <v>5</v>
      </c>
      <c r="R245" s="2">
        <v>8</v>
      </c>
      <c r="S245" s="2">
        <v>10</v>
      </c>
      <c r="T245" s="2">
        <v>100</v>
      </c>
      <c r="U245" s="2">
        <v>5024000</v>
      </c>
    </row>
    <row r="246" spans="1:21" x14ac:dyDescent="0.3">
      <c r="A246" s="3">
        <v>45681</v>
      </c>
      <c r="B246" s="3">
        <v>45719</v>
      </c>
      <c r="C246" s="2" t="s">
        <v>21</v>
      </c>
      <c r="D246" s="2" t="s">
        <v>33</v>
      </c>
      <c r="E246" s="2" t="s">
        <v>34</v>
      </c>
      <c r="F246" s="2" t="s">
        <v>34</v>
      </c>
      <c r="G246" s="4" t="s">
        <v>24</v>
      </c>
      <c r="H246" s="4" t="s">
        <v>25</v>
      </c>
      <c r="I246" s="4" t="s">
        <v>26</v>
      </c>
      <c r="J246" s="4">
        <v>2</v>
      </c>
      <c r="K246" s="4">
        <v>18240</v>
      </c>
      <c r="L246" s="4"/>
      <c r="M246" s="5">
        <v>0</v>
      </c>
      <c r="N246" s="5">
        <v>0</v>
      </c>
      <c r="O246" s="4">
        <v>18193</v>
      </c>
      <c r="P246" s="2">
        <v>-47</v>
      </c>
      <c r="Q246" s="2">
        <v>0</v>
      </c>
      <c r="R246" s="2">
        <v>4</v>
      </c>
      <c r="S246" s="2">
        <v>0</v>
      </c>
      <c r="T246" s="2">
        <v>25</v>
      </c>
      <c r="U246" s="2">
        <v>1819300</v>
      </c>
    </row>
    <row r="247" spans="1:21" x14ac:dyDescent="0.3">
      <c r="A247" s="3">
        <v>45681</v>
      </c>
      <c r="B247" s="3">
        <v>45719</v>
      </c>
      <c r="C247" s="2" t="s">
        <v>21</v>
      </c>
      <c r="D247" s="2" t="s">
        <v>35</v>
      </c>
      <c r="E247" s="2" t="s">
        <v>36</v>
      </c>
      <c r="F247" s="2" t="s">
        <v>36</v>
      </c>
      <c r="G247" s="4" t="s">
        <v>24</v>
      </c>
      <c r="H247" s="4" t="s">
        <v>25</v>
      </c>
      <c r="I247" s="4" t="s">
        <v>26</v>
      </c>
      <c r="J247" s="4">
        <v>2</v>
      </c>
      <c r="K247" s="4">
        <v>3760</v>
      </c>
      <c r="L247" s="4"/>
      <c r="M247" s="5">
        <v>0</v>
      </c>
      <c r="N247" s="5">
        <v>0</v>
      </c>
      <c r="O247" s="4">
        <v>3731</v>
      </c>
      <c r="P247" s="2">
        <v>-29</v>
      </c>
      <c r="Q247" s="2">
        <v>0</v>
      </c>
      <c r="R247" s="2">
        <v>34</v>
      </c>
      <c r="S247" s="2">
        <v>0</v>
      </c>
      <c r="T247" s="2">
        <v>50</v>
      </c>
      <c r="U247" s="2">
        <v>6342700</v>
      </c>
    </row>
    <row r="248" spans="1:21" x14ac:dyDescent="0.3">
      <c r="A248" s="3">
        <v>45681</v>
      </c>
      <c r="B248" s="3">
        <v>45779</v>
      </c>
      <c r="C248" s="2" t="s">
        <v>43</v>
      </c>
      <c r="D248" s="2" t="s">
        <v>22</v>
      </c>
      <c r="E248" s="2" t="s">
        <v>44</v>
      </c>
      <c r="F248" s="2" t="s">
        <v>44</v>
      </c>
      <c r="G248" s="4" t="s">
        <v>24</v>
      </c>
      <c r="H248" s="4" t="s">
        <v>25</v>
      </c>
      <c r="I248" s="4" t="s">
        <v>26</v>
      </c>
      <c r="J248" s="4">
        <v>2</v>
      </c>
      <c r="K248" s="4">
        <v>7325</v>
      </c>
      <c r="L248" s="4">
        <v>7267</v>
      </c>
      <c r="M248" s="5">
        <v>7263</v>
      </c>
      <c r="N248" s="5">
        <v>7280</v>
      </c>
      <c r="O248" s="4">
        <v>7276</v>
      </c>
      <c r="P248" s="2">
        <v>-49</v>
      </c>
      <c r="Q248" s="2">
        <v>22</v>
      </c>
      <c r="R248" s="2">
        <v>299</v>
      </c>
      <c r="S248" s="2">
        <v>0</v>
      </c>
      <c r="T248" s="2">
        <v>100</v>
      </c>
      <c r="U248" s="2">
        <v>217552400</v>
      </c>
    </row>
    <row r="249" spans="1:21" x14ac:dyDescent="0.3">
      <c r="A249" s="3">
        <v>45681</v>
      </c>
      <c r="B249" s="3">
        <v>45779</v>
      </c>
      <c r="C249" s="2" t="s">
        <v>43</v>
      </c>
      <c r="D249" s="2" t="s">
        <v>27</v>
      </c>
      <c r="E249" s="2" t="s">
        <v>45</v>
      </c>
      <c r="F249" s="2" t="s">
        <v>45</v>
      </c>
      <c r="G249" s="4" t="s">
        <v>24</v>
      </c>
      <c r="H249" s="4" t="s">
        <v>25</v>
      </c>
      <c r="I249" s="4" t="s">
        <v>26</v>
      </c>
      <c r="J249" s="4">
        <v>2</v>
      </c>
      <c r="K249" s="4">
        <v>3634</v>
      </c>
      <c r="L249" s="4">
        <v>3606</v>
      </c>
      <c r="M249" s="5">
        <v>3606</v>
      </c>
      <c r="N249" s="5">
        <v>3606</v>
      </c>
      <c r="O249" s="4">
        <v>3625</v>
      </c>
      <c r="P249" s="2">
        <v>-9</v>
      </c>
      <c r="Q249" s="2">
        <v>2</v>
      </c>
      <c r="R249" s="2">
        <v>22</v>
      </c>
      <c r="S249" s="2">
        <v>0</v>
      </c>
      <c r="T249" s="2">
        <v>100</v>
      </c>
      <c r="U249" s="2">
        <v>7975000</v>
      </c>
    </row>
    <row r="250" spans="1:21" x14ac:dyDescent="0.3">
      <c r="A250" s="3">
        <v>45681</v>
      </c>
      <c r="B250" s="3">
        <v>45779</v>
      </c>
      <c r="C250" s="2" t="s">
        <v>43</v>
      </c>
      <c r="D250" s="2" t="s">
        <v>31</v>
      </c>
      <c r="E250" s="2" t="s">
        <v>56</v>
      </c>
      <c r="F250" s="2" t="s">
        <v>56</v>
      </c>
      <c r="G250" s="4" t="s">
        <v>24</v>
      </c>
      <c r="H250" s="4" t="s">
        <v>25</v>
      </c>
      <c r="I250" s="4" t="s">
        <v>26</v>
      </c>
      <c r="J250" s="4">
        <v>2</v>
      </c>
      <c r="K250" s="4">
        <v>6650</v>
      </c>
      <c r="L250" s="4">
        <v>6500</v>
      </c>
      <c r="M250" s="5">
        <v>6500</v>
      </c>
      <c r="N250" s="5">
        <v>6500</v>
      </c>
      <c r="O250" s="4">
        <v>6486</v>
      </c>
      <c r="P250" s="2">
        <v>-164</v>
      </c>
      <c r="Q250" s="2">
        <v>55</v>
      </c>
      <c r="R250" s="2">
        <v>40</v>
      </c>
      <c r="S250" s="2">
        <v>0</v>
      </c>
      <c r="T250" s="2">
        <v>100</v>
      </c>
      <c r="U250" s="2">
        <v>25944000</v>
      </c>
    </row>
    <row r="251" spans="1:21" x14ac:dyDescent="0.3">
      <c r="A251" s="3">
        <v>45681</v>
      </c>
      <c r="B251" s="3">
        <v>45779</v>
      </c>
      <c r="C251" s="2" t="s">
        <v>43</v>
      </c>
      <c r="D251" s="2" t="s">
        <v>33</v>
      </c>
      <c r="E251" s="2" t="s">
        <v>47</v>
      </c>
      <c r="F251" s="2" t="s">
        <v>47</v>
      </c>
      <c r="G251" s="4" t="s">
        <v>24</v>
      </c>
      <c r="H251" s="4" t="s">
        <v>25</v>
      </c>
      <c r="I251" s="4" t="s">
        <v>26</v>
      </c>
      <c r="J251" s="4">
        <v>2</v>
      </c>
      <c r="K251" s="4">
        <v>18512</v>
      </c>
      <c r="L251" s="4"/>
      <c r="M251" s="5">
        <v>0</v>
      </c>
      <c r="N251" s="5">
        <v>0</v>
      </c>
      <c r="O251" s="4">
        <v>18443</v>
      </c>
      <c r="P251" s="2">
        <v>-69</v>
      </c>
      <c r="Q251" s="2">
        <v>0</v>
      </c>
      <c r="R251" s="2">
        <v>400</v>
      </c>
      <c r="S251" s="2">
        <v>0</v>
      </c>
      <c r="T251" s="2">
        <v>25</v>
      </c>
      <c r="U251" s="2">
        <v>184430000</v>
      </c>
    </row>
    <row r="252" spans="1:21" x14ac:dyDescent="0.3">
      <c r="A252" s="3">
        <v>45681</v>
      </c>
      <c r="B252" s="3">
        <v>45839</v>
      </c>
      <c r="C252" s="2" t="s">
        <v>48</v>
      </c>
      <c r="D252" s="2" t="s">
        <v>22</v>
      </c>
      <c r="E252" s="2" t="s">
        <v>49</v>
      </c>
      <c r="F252" s="2" t="s">
        <v>49</v>
      </c>
      <c r="G252" s="4" t="s">
        <v>24</v>
      </c>
      <c r="H252" s="4" t="s">
        <v>25</v>
      </c>
      <c r="I252" s="4" t="s">
        <v>26</v>
      </c>
      <c r="J252" s="4">
        <v>2</v>
      </c>
      <c r="K252" s="4">
        <v>7437</v>
      </c>
      <c r="L252" s="4"/>
      <c r="M252" s="5">
        <v>0</v>
      </c>
      <c r="N252" s="5">
        <v>0</v>
      </c>
      <c r="O252" s="4">
        <v>7391</v>
      </c>
      <c r="P252" s="2">
        <v>-46</v>
      </c>
      <c r="Q252" s="2">
        <v>0</v>
      </c>
      <c r="R252" s="2">
        <v>4</v>
      </c>
      <c r="S252" s="2">
        <v>0</v>
      </c>
      <c r="T252" s="2">
        <v>100</v>
      </c>
      <c r="U252" s="2">
        <v>2956400</v>
      </c>
    </row>
    <row r="253" spans="1:21" x14ac:dyDescent="0.3">
      <c r="A253" s="3">
        <v>45681</v>
      </c>
      <c r="B253" s="3">
        <v>45839</v>
      </c>
      <c r="C253" s="2" t="s">
        <v>48</v>
      </c>
      <c r="D253" s="2" t="s">
        <v>27</v>
      </c>
      <c r="E253" s="2" t="s">
        <v>50</v>
      </c>
      <c r="F253" s="2" t="s">
        <v>50</v>
      </c>
      <c r="G253" s="4" t="s">
        <v>24</v>
      </c>
      <c r="H253" s="4" t="s">
        <v>25</v>
      </c>
      <c r="I253" s="4" t="s">
        <v>26</v>
      </c>
      <c r="J253" s="4">
        <v>2</v>
      </c>
      <c r="K253" s="4">
        <v>3662</v>
      </c>
      <c r="L253" s="4">
        <v>3657.2</v>
      </c>
      <c r="M253" s="5">
        <v>3641</v>
      </c>
      <c r="N253" s="5">
        <v>3657.2</v>
      </c>
      <c r="O253" s="4">
        <v>3652</v>
      </c>
      <c r="P253" s="2">
        <v>-10</v>
      </c>
      <c r="Q253" s="2">
        <v>94</v>
      </c>
      <c r="R253" s="2">
        <v>3028</v>
      </c>
      <c r="S253" s="2">
        <v>21</v>
      </c>
      <c r="T253" s="2">
        <v>100</v>
      </c>
      <c r="U253" s="2">
        <v>1105825600</v>
      </c>
    </row>
    <row r="254" spans="1:21" x14ac:dyDescent="0.3">
      <c r="A254" s="3">
        <v>45681</v>
      </c>
      <c r="B254" s="3">
        <v>45839</v>
      </c>
      <c r="C254" s="2" t="s">
        <v>48</v>
      </c>
      <c r="D254" s="2" t="s">
        <v>29</v>
      </c>
      <c r="E254" s="2" t="s">
        <v>51</v>
      </c>
      <c r="F254" s="2" t="s">
        <v>51</v>
      </c>
      <c r="G254" s="4" t="s">
        <v>24</v>
      </c>
      <c r="H254" s="4" t="s">
        <v>25</v>
      </c>
      <c r="I254" s="4" t="s">
        <v>26</v>
      </c>
      <c r="J254" s="4">
        <v>2</v>
      </c>
      <c r="K254" s="4">
        <v>4083</v>
      </c>
      <c r="L254" s="4"/>
      <c r="M254" s="5">
        <v>0</v>
      </c>
      <c r="N254" s="5">
        <v>0</v>
      </c>
      <c r="O254" s="4">
        <v>4033</v>
      </c>
      <c r="P254" s="2">
        <v>-50</v>
      </c>
      <c r="Q254" s="2">
        <v>0</v>
      </c>
      <c r="R254" s="2">
        <v>27</v>
      </c>
      <c r="S254" s="2">
        <v>0</v>
      </c>
      <c r="T254" s="2">
        <v>50</v>
      </c>
      <c r="U254" s="2">
        <v>5444550</v>
      </c>
    </row>
    <row r="255" spans="1:21" x14ac:dyDescent="0.3">
      <c r="A255" s="3">
        <v>45681</v>
      </c>
      <c r="B255" s="3">
        <v>45839</v>
      </c>
      <c r="C255" s="2" t="s">
        <v>48</v>
      </c>
      <c r="D255" s="2" t="s">
        <v>35</v>
      </c>
      <c r="E255" s="2" t="s">
        <v>59</v>
      </c>
      <c r="F255" s="2" t="s">
        <v>59</v>
      </c>
      <c r="G255" s="4" t="s">
        <v>24</v>
      </c>
      <c r="H255" s="4" t="s">
        <v>25</v>
      </c>
      <c r="I255" s="4" t="s">
        <v>26</v>
      </c>
      <c r="J255" s="4">
        <v>2</v>
      </c>
      <c r="K255" s="4">
        <v>3978</v>
      </c>
      <c r="L255" s="4"/>
      <c r="M255" s="5">
        <v>0</v>
      </c>
      <c r="N255" s="5">
        <v>0</v>
      </c>
      <c r="O255" s="4">
        <v>3946</v>
      </c>
      <c r="P255" s="2">
        <v>-32</v>
      </c>
      <c r="Q255" s="2">
        <v>0</v>
      </c>
      <c r="R255" s="2">
        <v>4</v>
      </c>
      <c r="S255" s="2">
        <v>0</v>
      </c>
      <c r="T255" s="2">
        <v>50</v>
      </c>
      <c r="U255" s="2">
        <v>789200</v>
      </c>
    </row>
    <row r="256" spans="1:21" x14ac:dyDescent="0.3">
      <c r="A256" s="3">
        <v>45681</v>
      </c>
      <c r="B256" s="3">
        <v>45964</v>
      </c>
      <c r="C256" s="2" t="s">
        <v>52</v>
      </c>
      <c r="D256" s="2" t="s">
        <v>22</v>
      </c>
      <c r="E256" s="2" t="s">
        <v>53</v>
      </c>
      <c r="F256" s="2" t="s">
        <v>53</v>
      </c>
      <c r="G256" s="4" t="s">
        <v>24</v>
      </c>
      <c r="H256" s="4" t="s">
        <v>25</v>
      </c>
      <c r="I256" s="4" t="s">
        <v>26</v>
      </c>
      <c r="J256" s="4">
        <v>2</v>
      </c>
      <c r="K256" s="4">
        <v>7275</v>
      </c>
      <c r="L256" s="4"/>
      <c r="M256" s="5">
        <v>0</v>
      </c>
      <c r="N256" s="5">
        <v>0</v>
      </c>
      <c r="O256" s="4">
        <v>7254</v>
      </c>
      <c r="P256" s="2">
        <v>-21</v>
      </c>
      <c r="Q256" s="2">
        <v>0</v>
      </c>
      <c r="R256" s="2">
        <v>7</v>
      </c>
      <c r="S256" s="2">
        <v>0</v>
      </c>
      <c r="T256" s="2">
        <v>100</v>
      </c>
      <c r="U256" s="2">
        <v>5077800</v>
      </c>
    </row>
    <row r="257" spans="1:21" x14ac:dyDescent="0.3">
      <c r="A257" s="3">
        <v>45681</v>
      </c>
      <c r="B257" s="3">
        <v>45992</v>
      </c>
      <c r="C257" s="2" t="s">
        <v>54</v>
      </c>
      <c r="D257" s="2" t="s">
        <v>27</v>
      </c>
      <c r="E257" s="2" t="s">
        <v>55</v>
      </c>
      <c r="F257" s="2" t="s">
        <v>55</v>
      </c>
      <c r="G257" s="4" t="s">
        <v>24</v>
      </c>
      <c r="H257" s="4" t="s">
        <v>25</v>
      </c>
      <c r="I257" s="4" t="s">
        <v>26</v>
      </c>
      <c r="J257" s="4">
        <v>2</v>
      </c>
      <c r="K257" s="4">
        <v>3464</v>
      </c>
      <c r="L257" s="4">
        <v>3467.2</v>
      </c>
      <c r="M257" s="5">
        <v>3457.6</v>
      </c>
      <c r="N257" s="5">
        <v>3467.2</v>
      </c>
      <c r="O257" s="4">
        <v>3465</v>
      </c>
      <c r="P257" s="2">
        <v>1</v>
      </c>
      <c r="Q257" s="2">
        <v>5</v>
      </c>
      <c r="R257" s="2">
        <v>42</v>
      </c>
      <c r="S257" s="2">
        <v>21</v>
      </c>
      <c r="T257" s="2">
        <v>100</v>
      </c>
      <c r="U257" s="2">
        <v>14553000</v>
      </c>
    </row>
    <row r="258" spans="1:21" x14ac:dyDescent="0.3">
      <c r="A258" s="3">
        <v>45684</v>
      </c>
      <c r="B258" s="3">
        <v>45719</v>
      </c>
      <c r="C258" s="2" t="s">
        <v>21</v>
      </c>
      <c r="D258" s="2" t="s">
        <v>22</v>
      </c>
      <c r="E258" s="2" t="s">
        <v>23</v>
      </c>
      <c r="F258" s="2" t="s">
        <v>23</v>
      </c>
      <c r="G258" s="4" t="s">
        <v>24</v>
      </c>
      <c r="H258" s="4" t="s">
        <v>25</v>
      </c>
      <c r="I258" s="4" t="s">
        <v>26</v>
      </c>
      <c r="J258" s="4">
        <v>2</v>
      </c>
      <c r="K258" s="4">
        <v>7137</v>
      </c>
      <c r="L258" s="4">
        <v>7152.8</v>
      </c>
      <c r="M258" s="5">
        <v>7152.8</v>
      </c>
      <c r="N258" s="5">
        <v>7155.2</v>
      </c>
      <c r="O258" s="4">
        <v>7159</v>
      </c>
      <c r="P258" s="2">
        <v>22</v>
      </c>
      <c r="Q258" s="2">
        <v>4</v>
      </c>
      <c r="R258" s="2">
        <v>321</v>
      </c>
      <c r="S258" s="2">
        <v>0</v>
      </c>
      <c r="T258" s="2">
        <v>100</v>
      </c>
      <c r="U258" s="2">
        <v>229803900</v>
      </c>
    </row>
    <row r="259" spans="1:21" x14ac:dyDescent="0.3">
      <c r="A259" s="3">
        <v>45684</v>
      </c>
      <c r="B259" s="3">
        <v>45719</v>
      </c>
      <c r="C259" s="2" t="s">
        <v>21</v>
      </c>
      <c r="D259" s="2" t="s">
        <v>27</v>
      </c>
      <c r="E259" s="2" t="s">
        <v>28</v>
      </c>
      <c r="F259" s="2" t="s">
        <v>28</v>
      </c>
      <c r="G259" s="4" t="s">
        <v>24</v>
      </c>
      <c r="H259" s="4" t="s">
        <v>25</v>
      </c>
      <c r="I259" s="4" t="s">
        <v>26</v>
      </c>
      <c r="J259" s="4">
        <v>2</v>
      </c>
      <c r="K259" s="4">
        <v>3526</v>
      </c>
      <c r="L259" s="4">
        <v>3530</v>
      </c>
      <c r="M259" s="5">
        <v>3497.2</v>
      </c>
      <c r="N259" s="5">
        <v>3539.4</v>
      </c>
      <c r="O259" s="4">
        <v>3530</v>
      </c>
      <c r="P259" s="2">
        <v>4</v>
      </c>
      <c r="Q259" s="2">
        <v>612</v>
      </c>
      <c r="R259" s="2">
        <v>3844</v>
      </c>
      <c r="S259" s="2">
        <v>23</v>
      </c>
      <c r="T259" s="2">
        <v>100</v>
      </c>
      <c r="U259" s="2">
        <v>1356932000</v>
      </c>
    </row>
    <row r="260" spans="1:21" x14ac:dyDescent="0.3">
      <c r="A260" s="3">
        <v>45684</v>
      </c>
      <c r="B260" s="3">
        <v>45719</v>
      </c>
      <c r="C260" s="2" t="s">
        <v>21</v>
      </c>
      <c r="D260" s="2" t="s">
        <v>29</v>
      </c>
      <c r="E260" s="2" t="s">
        <v>30</v>
      </c>
      <c r="F260" s="2" t="s">
        <v>30</v>
      </c>
      <c r="G260" s="4" t="s">
        <v>24</v>
      </c>
      <c r="H260" s="4" t="s">
        <v>25</v>
      </c>
      <c r="I260" s="4" t="s">
        <v>26</v>
      </c>
      <c r="J260" s="4">
        <v>2</v>
      </c>
      <c r="K260" s="4">
        <v>3844</v>
      </c>
      <c r="L260" s="4">
        <v>3796.8</v>
      </c>
      <c r="M260" s="5">
        <v>3783.6</v>
      </c>
      <c r="N260" s="5">
        <v>3800</v>
      </c>
      <c r="O260" s="4">
        <v>3788</v>
      </c>
      <c r="P260" s="2">
        <v>-56</v>
      </c>
      <c r="Q260" s="2">
        <v>61</v>
      </c>
      <c r="R260" s="2">
        <v>256</v>
      </c>
      <c r="S260" s="2">
        <v>0</v>
      </c>
      <c r="T260" s="2">
        <v>50</v>
      </c>
      <c r="U260" s="2">
        <v>48486400</v>
      </c>
    </row>
    <row r="261" spans="1:21" x14ac:dyDescent="0.3">
      <c r="A261" s="3">
        <v>45684</v>
      </c>
      <c r="B261" s="3">
        <v>45719</v>
      </c>
      <c r="C261" s="2" t="s">
        <v>21</v>
      </c>
      <c r="D261" s="2" t="s">
        <v>31</v>
      </c>
      <c r="E261" s="2" t="s">
        <v>32</v>
      </c>
      <c r="F261" s="2" t="s">
        <v>32</v>
      </c>
      <c r="G261" s="4" t="s">
        <v>24</v>
      </c>
      <c r="H261" s="4" t="s">
        <v>25</v>
      </c>
      <c r="I261" s="4" t="s">
        <v>26</v>
      </c>
      <c r="J261" s="4">
        <v>2</v>
      </c>
      <c r="K261" s="4">
        <v>6280</v>
      </c>
      <c r="L261" s="4">
        <v>6218</v>
      </c>
      <c r="M261" s="5">
        <v>6207.6</v>
      </c>
      <c r="N261" s="5">
        <v>6218</v>
      </c>
      <c r="O261" s="4">
        <v>6214</v>
      </c>
      <c r="P261" s="2">
        <v>-66</v>
      </c>
      <c r="Q261" s="2">
        <v>9</v>
      </c>
      <c r="R261" s="2">
        <v>8</v>
      </c>
      <c r="S261" s="2">
        <v>10</v>
      </c>
      <c r="T261" s="2">
        <v>100</v>
      </c>
      <c r="U261" s="2">
        <v>4971200</v>
      </c>
    </row>
    <row r="262" spans="1:21" x14ac:dyDescent="0.3">
      <c r="A262" s="3">
        <v>45684</v>
      </c>
      <c r="B262" s="3">
        <v>45719</v>
      </c>
      <c r="C262" s="2" t="s">
        <v>21</v>
      </c>
      <c r="D262" s="2" t="s">
        <v>33</v>
      </c>
      <c r="E262" s="2" t="s">
        <v>34</v>
      </c>
      <c r="F262" s="2" t="s">
        <v>34</v>
      </c>
      <c r="G262" s="4" t="s">
        <v>24</v>
      </c>
      <c r="H262" s="4" t="s">
        <v>25</v>
      </c>
      <c r="I262" s="4" t="s">
        <v>26</v>
      </c>
      <c r="J262" s="4">
        <v>2</v>
      </c>
      <c r="K262" s="4">
        <v>18193</v>
      </c>
      <c r="L262" s="4"/>
      <c r="M262" s="5">
        <v>0</v>
      </c>
      <c r="N262" s="5">
        <v>0</v>
      </c>
      <c r="O262" s="4">
        <v>18361</v>
      </c>
      <c r="P262" s="2">
        <v>168</v>
      </c>
      <c r="Q262" s="2">
        <v>0</v>
      </c>
      <c r="R262" s="2">
        <v>4</v>
      </c>
      <c r="S262" s="2">
        <v>0</v>
      </c>
      <c r="T262" s="2">
        <v>25</v>
      </c>
      <c r="U262" s="2">
        <v>1836100</v>
      </c>
    </row>
    <row r="263" spans="1:21" x14ac:dyDescent="0.3">
      <c r="A263" s="3">
        <v>45684</v>
      </c>
      <c r="B263" s="3">
        <v>45719</v>
      </c>
      <c r="C263" s="2" t="s">
        <v>21</v>
      </c>
      <c r="D263" s="2" t="s">
        <v>35</v>
      </c>
      <c r="E263" s="2" t="s">
        <v>36</v>
      </c>
      <c r="F263" s="2" t="s">
        <v>36</v>
      </c>
      <c r="G263" s="4" t="s">
        <v>24</v>
      </c>
      <c r="H263" s="4" t="s">
        <v>25</v>
      </c>
      <c r="I263" s="4" t="s">
        <v>26</v>
      </c>
      <c r="J263" s="4">
        <v>2</v>
      </c>
      <c r="K263" s="4">
        <v>3731</v>
      </c>
      <c r="L263" s="4"/>
      <c r="M263" s="5">
        <v>0</v>
      </c>
      <c r="N263" s="5">
        <v>0</v>
      </c>
      <c r="O263" s="4">
        <v>3702</v>
      </c>
      <c r="P263" s="2">
        <v>-29</v>
      </c>
      <c r="Q263" s="2">
        <v>0</v>
      </c>
      <c r="R263" s="2">
        <v>34</v>
      </c>
      <c r="S263" s="2">
        <v>0</v>
      </c>
      <c r="T263" s="2">
        <v>50</v>
      </c>
      <c r="U263" s="2">
        <v>6293400</v>
      </c>
    </row>
    <row r="264" spans="1:21" x14ac:dyDescent="0.3">
      <c r="A264" s="3">
        <v>45684</v>
      </c>
      <c r="B264" s="3">
        <v>45779</v>
      </c>
      <c r="C264" s="2" t="s">
        <v>43</v>
      </c>
      <c r="D264" s="2" t="s">
        <v>22</v>
      </c>
      <c r="E264" s="2" t="s">
        <v>44</v>
      </c>
      <c r="F264" s="2" t="s">
        <v>44</v>
      </c>
      <c r="G264" s="4" t="s">
        <v>24</v>
      </c>
      <c r="H264" s="4" t="s">
        <v>25</v>
      </c>
      <c r="I264" s="4" t="s">
        <v>26</v>
      </c>
      <c r="J264" s="4">
        <v>2</v>
      </c>
      <c r="K264" s="4">
        <v>7276</v>
      </c>
      <c r="L264" s="4">
        <v>7279</v>
      </c>
      <c r="M264" s="5">
        <v>7277</v>
      </c>
      <c r="N264" s="5">
        <v>7306</v>
      </c>
      <c r="O264" s="4">
        <v>7297</v>
      </c>
      <c r="P264" s="2">
        <v>21</v>
      </c>
      <c r="Q264" s="2">
        <v>49</v>
      </c>
      <c r="R264" s="2">
        <v>304</v>
      </c>
      <c r="S264" s="2">
        <v>0</v>
      </c>
      <c r="T264" s="2">
        <v>100</v>
      </c>
      <c r="U264" s="2">
        <v>221828800</v>
      </c>
    </row>
    <row r="265" spans="1:21" x14ac:dyDescent="0.3">
      <c r="A265" s="3">
        <v>45684</v>
      </c>
      <c r="B265" s="3">
        <v>45779</v>
      </c>
      <c r="C265" s="2" t="s">
        <v>43</v>
      </c>
      <c r="D265" s="2" t="s">
        <v>27</v>
      </c>
      <c r="E265" s="2" t="s">
        <v>45</v>
      </c>
      <c r="F265" s="2" t="s">
        <v>45</v>
      </c>
      <c r="G265" s="4" t="s">
        <v>24</v>
      </c>
      <c r="H265" s="4" t="s">
        <v>25</v>
      </c>
      <c r="I265" s="4" t="s">
        <v>26</v>
      </c>
      <c r="J265" s="4">
        <v>2</v>
      </c>
      <c r="K265" s="4">
        <v>3625</v>
      </c>
      <c r="L265" s="4">
        <v>3611.6</v>
      </c>
      <c r="M265" s="5">
        <v>3611.6</v>
      </c>
      <c r="N265" s="5">
        <v>3611.6</v>
      </c>
      <c r="O265" s="4">
        <v>3625</v>
      </c>
      <c r="P265" s="2">
        <v>0</v>
      </c>
      <c r="Q265" s="2">
        <v>10</v>
      </c>
      <c r="R265" s="2">
        <v>22</v>
      </c>
      <c r="S265" s="2">
        <v>0</v>
      </c>
      <c r="T265" s="2">
        <v>100</v>
      </c>
      <c r="U265" s="2">
        <v>7975000</v>
      </c>
    </row>
    <row r="266" spans="1:21" x14ac:dyDescent="0.3">
      <c r="A266" s="3">
        <v>45684</v>
      </c>
      <c r="B266" s="3">
        <v>45779</v>
      </c>
      <c r="C266" s="2" t="s">
        <v>43</v>
      </c>
      <c r="D266" s="2" t="s">
        <v>31</v>
      </c>
      <c r="E266" s="2" t="s">
        <v>56</v>
      </c>
      <c r="F266" s="2" t="s">
        <v>56</v>
      </c>
      <c r="G266" s="4" t="s">
        <v>24</v>
      </c>
      <c r="H266" s="4" t="s">
        <v>25</v>
      </c>
      <c r="I266" s="4" t="s">
        <v>26</v>
      </c>
      <c r="J266" s="4">
        <v>2</v>
      </c>
      <c r="K266" s="4">
        <v>6486</v>
      </c>
      <c r="L266" s="4">
        <v>6400</v>
      </c>
      <c r="M266" s="5">
        <v>6400</v>
      </c>
      <c r="N266" s="5">
        <v>6400</v>
      </c>
      <c r="O266" s="4">
        <v>6418</v>
      </c>
      <c r="P266" s="2">
        <v>-68</v>
      </c>
      <c r="Q266" s="2">
        <v>10</v>
      </c>
      <c r="R266" s="2">
        <v>45</v>
      </c>
      <c r="S266" s="2">
        <v>0</v>
      </c>
      <c r="T266" s="2">
        <v>100</v>
      </c>
      <c r="U266" s="2">
        <v>28881000</v>
      </c>
    </row>
    <row r="267" spans="1:21" x14ac:dyDescent="0.3">
      <c r="A267" s="3">
        <v>45684</v>
      </c>
      <c r="B267" s="3">
        <v>45779</v>
      </c>
      <c r="C267" s="2" t="s">
        <v>43</v>
      </c>
      <c r="D267" s="2" t="s">
        <v>33</v>
      </c>
      <c r="E267" s="2" t="s">
        <v>47</v>
      </c>
      <c r="F267" s="2" t="s">
        <v>47</v>
      </c>
      <c r="G267" s="4" t="s">
        <v>24</v>
      </c>
      <c r="H267" s="4" t="s">
        <v>25</v>
      </c>
      <c r="I267" s="4" t="s">
        <v>26</v>
      </c>
      <c r="J267" s="4">
        <v>2</v>
      </c>
      <c r="K267" s="4">
        <v>18443</v>
      </c>
      <c r="L267" s="4"/>
      <c r="M267" s="5">
        <v>0</v>
      </c>
      <c r="N267" s="5">
        <v>0</v>
      </c>
      <c r="O267" s="4">
        <v>18613</v>
      </c>
      <c r="P267" s="2">
        <v>170</v>
      </c>
      <c r="Q267" s="2">
        <v>0</v>
      </c>
      <c r="R267" s="2">
        <v>400</v>
      </c>
      <c r="S267" s="2">
        <v>0</v>
      </c>
      <c r="T267" s="2">
        <v>25</v>
      </c>
      <c r="U267" s="2">
        <v>186130000</v>
      </c>
    </row>
    <row r="268" spans="1:21" x14ac:dyDescent="0.3">
      <c r="A268" s="3">
        <v>45684</v>
      </c>
      <c r="B268" s="3">
        <v>45839</v>
      </c>
      <c r="C268" s="2" t="s">
        <v>48</v>
      </c>
      <c r="D268" s="2" t="s">
        <v>22</v>
      </c>
      <c r="E268" s="2" t="s">
        <v>49</v>
      </c>
      <c r="F268" s="2" t="s">
        <v>49</v>
      </c>
      <c r="G268" s="4" t="s">
        <v>24</v>
      </c>
      <c r="H268" s="4" t="s">
        <v>25</v>
      </c>
      <c r="I268" s="4" t="s">
        <v>26</v>
      </c>
      <c r="J268" s="4">
        <v>2</v>
      </c>
      <c r="K268" s="4">
        <v>7391</v>
      </c>
      <c r="L268" s="4"/>
      <c r="M268" s="5">
        <v>0</v>
      </c>
      <c r="N268" s="5">
        <v>0</v>
      </c>
      <c r="O268" s="4">
        <v>7406</v>
      </c>
      <c r="P268" s="2">
        <v>15</v>
      </c>
      <c r="Q268" s="2">
        <v>0</v>
      </c>
      <c r="R268" s="2">
        <v>4</v>
      </c>
      <c r="S268" s="2">
        <v>0</v>
      </c>
      <c r="T268" s="2">
        <v>100</v>
      </c>
      <c r="U268" s="2">
        <v>2962400</v>
      </c>
    </row>
    <row r="269" spans="1:21" x14ac:dyDescent="0.3">
      <c r="A269" s="3">
        <v>45684</v>
      </c>
      <c r="B269" s="3">
        <v>45839</v>
      </c>
      <c r="C269" s="2" t="s">
        <v>48</v>
      </c>
      <c r="D269" s="2" t="s">
        <v>27</v>
      </c>
      <c r="E269" s="2" t="s">
        <v>50</v>
      </c>
      <c r="F269" s="2" t="s">
        <v>50</v>
      </c>
      <c r="G269" s="4" t="s">
        <v>24</v>
      </c>
      <c r="H269" s="4" t="s">
        <v>25</v>
      </c>
      <c r="I269" s="4" t="s">
        <v>26</v>
      </c>
      <c r="J269" s="4">
        <v>2</v>
      </c>
      <c r="K269" s="4">
        <v>3652</v>
      </c>
      <c r="L269" s="4">
        <v>3657.8</v>
      </c>
      <c r="M269" s="5">
        <v>3620.4</v>
      </c>
      <c r="N269" s="5">
        <v>3672</v>
      </c>
      <c r="O269" s="4">
        <v>3662</v>
      </c>
      <c r="P269" s="2">
        <v>10</v>
      </c>
      <c r="Q269" s="2">
        <v>216</v>
      </c>
      <c r="R269" s="2">
        <v>3075</v>
      </c>
      <c r="S269" s="2">
        <v>21</v>
      </c>
      <c r="T269" s="2">
        <v>100</v>
      </c>
      <c r="U269" s="2">
        <v>1126065000</v>
      </c>
    </row>
    <row r="270" spans="1:21" x14ac:dyDescent="0.3">
      <c r="A270" s="3">
        <v>45684</v>
      </c>
      <c r="B270" s="3">
        <v>45839</v>
      </c>
      <c r="C270" s="2" t="s">
        <v>48</v>
      </c>
      <c r="D270" s="2" t="s">
        <v>29</v>
      </c>
      <c r="E270" s="2" t="s">
        <v>51</v>
      </c>
      <c r="F270" s="2" t="s">
        <v>51</v>
      </c>
      <c r="G270" s="4" t="s">
        <v>24</v>
      </c>
      <c r="H270" s="4" t="s">
        <v>25</v>
      </c>
      <c r="I270" s="4" t="s">
        <v>26</v>
      </c>
      <c r="J270" s="4">
        <v>2</v>
      </c>
      <c r="K270" s="4">
        <v>4033</v>
      </c>
      <c r="L270" s="4"/>
      <c r="M270" s="5">
        <v>0</v>
      </c>
      <c r="N270" s="5">
        <v>0</v>
      </c>
      <c r="O270" s="4">
        <v>3992</v>
      </c>
      <c r="P270" s="2">
        <v>-41</v>
      </c>
      <c r="Q270" s="2">
        <v>0</v>
      </c>
      <c r="R270" s="2">
        <v>27</v>
      </c>
      <c r="S270" s="2">
        <v>0</v>
      </c>
      <c r="T270" s="2">
        <v>50</v>
      </c>
      <c r="U270" s="2">
        <v>5389200</v>
      </c>
    </row>
    <row r="271" spans="1:21" x14ac:dyDescent="0.3">
      <c r="A271" s="3">
        <v>45684</v>
      </c>
      <c r="B271" s="3">
        <v>45839</v>
      </c>
      <c r="C271" s="2" t="s">
        <v>48</v>
      </c>
      <c r="D271" s="2" t="s">
        <v>35</v>
      </c>
      <c r="E271" s="2" t="s">
        <v>59</v>
      </c>
      <c r="F271" s="2" t="s">
        <v>59</v>
      </c>
      <c r="G271" s="4" t="s">
        <v>24</v>
      </c>
      <c r="H271" s="4" t="s">
        <v>25</v>
      </c>
      <c r="I271" s="4" t="s">
        <v>26</v>
      </c>
      <c r="J271" s="4">
        <v>2</v>
      </c>
      <c r="K271" s="4">
        <v>3946</v>
      </c>
      <c r="L271" s="4"/>
      <c r="M271" s="5">
        <v>0</v>
      </c>
      <c r="N271" s="5">
        <v>0</v>
      </c>
      <c r="O271" s="4">
        <v>3930</v>
      </c>
      <c r="P271" s="2">
        <v>-16</v>
      </c>
      <c r="Q271" s="2">
        <v>0</v>
      </c>
      <c r="R271" s="2">
        <v>4</v>
      </c>
      <c r="S271" s="2">
        <v>0</v>
      </c>
      <c r="T271" s="2">
        <v>50</v>
      </c>
      <c r="U271" s="2">
        <v>786000</v>
      </c>
    </row>
    <row r="272" spans="1:21" x14ac:dyDescent="0.3">
      <c r="A272" s="3">
        <v>45684</v>
      </c>
      <c r="B272" s="3">
        <v>45964</v>
      </c>
      <c r="C272" s="2" t="s">
        <v>52</v>
      </c>
      <c r="D272" s="2" t="s">
        <v>22</v>
      </c>
      <c r="E272" s="2" t="s">
        <v>53</v>
      </c>
      <c r="F272" s="2" t="s">
        <v>53</v>
      </c>
      <c r="G272" s="4" t="s">
        <v>24</v>
      </c>
      <c r="H272" s="4" t="s">
        <v>25</v>
      </c>
      <c r="I272" s="4" t="s">
        <v>26</v>
      </c>
      <c r="J272" s="4">
        <v>2</v>
      </c>
      <c r="K272" s="4">
        <v>7254</v>
      </c>
      <c r="L272" s="4"/>
      <c r="M272" s="5">
        <v>0</v>
      </c>
      <c r="N272" s="5">
        <v>0</v>
      </c>
      <c r="O272" s="4">
        <v>7256</v>
      </c>
      <c r="P272" s="2">
        <v>2</v>
      </c>
      <c r="Q272" s="2">
        <v>0</v>
      </c>
      <c r="R272" s="2">
        <v>7</v>
      </c>
      <c r="S272" s="2">
        <v>0</v>
      </c>
      <c r="T272" s="2">
        <v>100</v>
      </c>
      <c r="U272" s="2">
        <v>5079200</v>
      </c>
    </row>
    <row r="273" spans="1:21" x14ac:dyDescent="0.3">
      <c r="A273" s="3">
        <v>45684</v>
      </c>
      <c r="B273" s="3">
        <v>45992</v>
      </c>
      <c r="C273" s="2" t="s">
        <v>54</v>
      </c>
      <c r="D273" s="2" t="s">
        <v>27</v>
      </c>
      <c r="E273" s="2" t="s">
        <v>55</v>
      </c>
      <c r="F273" s="2" t="s">
        <v>55</v>
      </c>
      <c r="G273" s="4" t="s">
        <v>24</v>
      </c>
      <c r="H273" s="4" t="s">
        <v>25</v>
      </c>
      <c r="I273" s="4" t="s">
        <v>26</v>
      </c>
      <c r="J273" s="4">
        <v>2</v>
      </c>
      <c r="K273" s="4">
        <v>3465</v>
      </c>
      <c r="L273" s="4">
        <v>3475</v>
      </c>
      <c r="M273" s="5">
        <v>3388</v>
      </c>
      <c r="N273" s="5">
        <v>3480.8</v>
      </c>
      <c r="O273" s="4">
        <v>3459</v>
      </c>
      <c r="P273" s="2">
        <v>-6</v>
      </c>
      <c r="Q273" s="2">
        <v>23</v>
      </c>
      <c r="R273" s="2">
        <v>54</v>
      </c>
      <c r="S273" s="2">
        <v>21</v>
      </c>
      <c r="T273" s="2">
        <v>100</v>
      </c>
      <c r="U273" s="2">
        <v>18678600</v>
      </c>
    </row>
    <row r="274" spans="1:21" x14ac:dyDescent="0.3">
      <c r="A274" s="3">
        <v>45685</v>
      </c>
      <c r="B274" s="3">
        <v>45719</v>
      </c>
      <c r="C274" s="2" t="s">
        <v>21</v>
      </c>
      <c r="D274" s="2" t="s">
        <v>22</v>
      </c>
      <c r="E274" s="2" t="s">
        <v>23</v>
      </c>
      <c r="F274" s="2" t="s">
        <v>23</v>
      </c>
      <c r="G274" s="4" t="s">
        <v>24</v>
      </c>
      <c r="H274" s="4" t="s">
        <v>25</v>
      </c>
      <c r="I274" s="4" t="s">
        <v>26</v>
      </c>
      <c r="J274" s="4">
        <v>2</v>
      </c>
      <c r="K274" s="4">
        <v>7159</v>
      </c>
      <c r="L274" s="4">
        <v>7200</v>
      </c>
      <c r="M274" s="5">
        <v>7200</v>
      </c>
      <c r="N274" s="5">
        <v>7200</v>
      </c>
      <c r="O274" s="4">
        <v>7200</v>
      </c>
      <c r="P274" s="2">
        <v>41</v>
      </c>
      <c r="Q274" s="2">
        <v>1</v>
      </c>
      <c r="R274" s="2">
        <v>320</v>
      </c>
      <c r="S274" s="2">
        <v>0</v>
      </c>
      <c r="T274" s="2">
        <v>100</v>
      </c>
      <c r="U274" s="2">
        <v>230400000</v>
      </c>
    </row>
    <row r="275" spans="1:21" x14ac:dyDescent="0.3">
      <c r="A275" s="3">
        <v>45685</v>
      </c>
      <c r="B275" s="3">
        <v>45719</v>
      </c>
      <c r="C275" s="2" t="s">
        <v>21</v>
      </c>
      <c r="D275" s="2" t="s">
        <v>27</v>
      </c>
      <c r="E275" s="2" t="s">
        <v>28</v>
      </c>
      <c r="F275" s="2" t="s">
        <v>28</v>
      </c>
      <c r="G275" s="4" t="s">
        <v>24</v>
      </c>
      <c r="H275" s="4" t="s">
        <v>25</v>
      </c>
      <c r="I275" s="4" t="s">
        <v>26</v>
      </c>
      <c r="J275" s="4">
        <v>2</v>
      </c>
      <c r="K275" s="4">
        <v>3530</v>
      </c>
      <c r="L275" s="4">
        <v>3576.4</v>
      </c>
      <c r="M275" s="5">
        <v>3550</v>
      </c>
      <c r="N275" s="5">
        <v>3583</v>
      </c>
      <c r="O275" s="4">
        <v>3557</v>
      </c>
      <c r="P275" s="2">
        <v>27</v>
      </c>
      <c r="Q275" s="2">
        <v>896</v>
      </c>
      <c r="R275" s="2">
        <v>3518</v>
      </c>
      <c r="S275" s="2">
        <v>23</v>
      </c>
      <c r="T275" s="2">
        <v>100</v>
      </c>
      <c r="U275" s="2">
        <v>1251352600</v>
      </c>
    </row>
    <row r="276" spans="1:21" x14ac:dyDescent="0.3">
      <c r="A276" s="3">
        <v>45685</v>
      </c>
      <c r="B276" s="3">
        <v>45719</v>
      </c>
      <c r="C276" s="2" t="s">
        <v>21</v>
      </c>
      <c r="D276" s="2" t="s">
        <v>29</v>
      </c>
      <c r="E276" s="2" t="s">
        <v>30</v>
      </c>
      <c r="F276" s="2" t="s">
        <v>30</v>
      </c>
      <c r="G276" s="4" t="s">
        <v>24</v>
      </c>
      <c r="H276" s="4" t="s">
        <v>25</v>
      </c>
      <c r="I276" s="4" t="s">
        <v>26</v>
      </c>
      <c r="J276" s="4">
        <v>2</v>
      </c>
      <c r="K276" s="4">
        <v>3788</v>
      </c>
      <c r="L276" s="4">
        <v>3817.2</v>
      </c>
      <c r="M276" s="5">
        <v>3814.8</v>
      </c>
      <c r="N276" s="5">
        <v>3818.4</v>
      </c>
      <c r="O276" s="4">
        <v>3815</v>
      </c>
      <c r="P276" s="2">
        <v>27</v>
      </c>
      <c r="Q276" s="2">
        <v>27</v>
      </c>
      <c r="R276" s="2">
        <v>229</v>
      </c>
      <c r="S276" s="2">
        <v>0</v>
      </c>
      <c r="T276" s="2">
        <v>50</v>
      </c>
      <c r="U276" s="2">
        <v>43681750</v>
      </c>
    </row>
    <row r="277" spans="1:21" x14ac:dyDescent="0.3">
      <c r="A277" s="3">
        <v>45685</v>
      </c>
      <c r="B277" s="3">
        <v>45719</v>
      </c>
      <c r="C277" s="2" t="s">
        <v>21</v>
      </c>
      <c r="D277" s="2" t="s">
        <v>31</v>
      </c>
      <c r="E277" s="2" t="s">
        <v>32</v>
      </c>
      <c r="F277" s="2" t="s">
        <v>32</v>
      </c>
      <c r="G277" s="4" t="s">
        <v>24</v>
      </c>
      <c r="H277" s="4" t="s">
        <v>25</v>
      </c>
      <c r="I277" s="4" t="s">
        <v>26</v>
      </c>
      <c r="J277" s="4">
        <v>2</v>
      </c>
      <c r="K277" s="4">
        <v>6214</v>
      </c>
      <c r="L277" s="4"/>
      <c r="M277" s="5">
        <v>0</v>
      </c>
      <c r="N277" s="5">
        <v>0</v>
      </c>
      <c r="O277" s="4">
        <v>6208</v>
      </c>
      <c r="P277" s="2">
        <v>-6</v>
      </c>
      <c r="Q277" s="2">
        <v>0</v>
      </c>
      <c r="R277" s="2">
        <v>8</v>
      </c>
      <c r="S277" s="2">
        <v>10</v>
      </c>
      <c r="T277" s="2">
        <v>100</v>
      </c>
      <c r="U277" s="2">
        <v>4966400</v>
      </c>
    </row>
    <row r="278" spans="1:21" x14ac:dyDescent="0.3">
      <c r="A278" s="3">
        <v>45685</v>
      </c>
      <c r="B278" s="3">
        <v>45719</v>
      </c>
      <c r="C278" s="2" t="s">
        <v>21</v>
      </c>
      <c r="D278" s="2" t="s">
        <v>33</v>
      </c>
      <c r="E278" s="2" t="s">
        <v>34</v>
      </c>
      <c r="F278" s="2" t="s">
        <v>34</v>
      </c>
      <c r="G278" s="4" t="s">
        <v>24</v>
      </c>
      <c r="H278" s="4" t="s">
        <v>25</v>
      </c>
      <c r="I278" s="4" t="s">
        <v>26</v>
      </c>
      <c r="J278" s="4">
        <v>2</v>
      </c>
      <c r="K278" s="4">
        <v>18361</v>
      </c>
      <c r="L278" s="4"/>
      <c r="M278" s="5">
        <v>0</v>
      </c>
      <c r="N278" s="5">
        <v>0</v>
      </c>
      <c r="O278" s="4">
        <v>18769</v>
      </c>
      <c r="P278" s="2">
        <v>408</v>
      </c>
      <c r="Q278" s="2">
        <v>0</v>
      </c>
      <c r="R278" s="2">
        <v>4</v>
      </c>
      <c r="S278" s="2">
        <v>0</v>
      </c>
      <c r="T278" s="2">
        <v>25</v>
      </c>
      <c r="U278" s="2">
        <v>1876900</v>
      </c>
    </row>
    <row r="279" spans="1:21" x14ac:dyDescent="0.3">
      <c r="A279" s="3">
        <v>45685</v>
      </c>
      <c r="B279" s="3">
        <v>45719</v>
      </c>
      <c r="C279" s="2" t="s">
        <v>21</v>
      </c>
      <c r="D279" s="2" t="s">
        <v>35</v>
      </c>
      <c r="E279" s="2" t="s">
        <v>36</v>
      </c>
      <c r="F279" s="2" t="s">
        <v>36</v>
      </c>
      <c r="G279" s="4" t="s">
        <v>24</v>
      </c>
      <c r="H279" s="4" t="s">
        <v>25</v>
      </c>
      <c r="I279" s="4" t="s">
        <v>26</v>
      </c>
      <c r="J279" s="4">
        <v>2</v>
      </c>
      <c r="K279" s="4">
        <v>3702</v>
      </c>
      <c r="L279" s="4">
        <v>3717.6</v>
      </c>
      <c r="M279" s="5">
        <v>3685.2</v>
      </c>
      <c r="N279" s="5">
        <v>3717.6</v>
      </c>
      <c r="O279" s="4">
        <v>3702</v>
      </c>
      <c r="P279" s="2">
        <v>0</v>
      </c>
      <c r="Q279" s="2">
        <v>28</v>
      </c>
      <c r="R279" s="2">
        <v>62</v>
      </c>
      <c r="S279" s="2">
        <v>0</v>
      </c>
      <c r="T279" s="2">
        <v>50</v>
      </c>
      <c r="U279" s="2">
        <v>11476200</v>
      </c>
    </row>
    <row r="280" spans="1:21" x14ac:dyDescent="0.3">
      <c r="A280" s="3">
        <v>45685</v>
      </c>
      <c r="B280" s="3">
        <v>45779</v>
      </c>
      <c r="C280" s="2" t="s">
        <v>43</v>
      </c>
      <c r="D280" s="2" t="s">
        <v>22</v>
      </c>
      <c r="E280" s="2" t="s">
        <v>44</v>
      </c>
      <c r="F280" s="2" t="s">
        <v>44</v>
      </c>
      <c r="G280" s="4" t="s">
        <v>24</v>
      </c>
      <c r="H280" s="4" t="s">
        <v>25</v>
      </c>
      <c r="I280" s="4" t="s">
        <v>26</v>
      </c>
      <c r="J280" s="4">
        <v>2</v>
      </c>
      <c r="K280" s="4">
        <v>7297</v>
      </c>
      <c r="L280" s="4">
        <v>7360</v>
      </c>
      <c r="M280" s="5">
        <v>7332</v>
      </c>
      <c r="N280" s="5">
        <v>7360</v>
      </c>
      <c r="O280" s="4">
        <v>7332</v>
      </c>
      <c r="P280" s="2">
        <v>35</v>
      </c>
      <c r="Q280" s="2">
        <v>3</v>
      </c>
      <c r="R280" s="2">
        <v>305</v>
      </c>
      <c r="S280" s="2">
        <v>0</v>
      </c>
      <c r="T280" s="2">
        <v>100</v>
      </c>
      <c r="U280" s="2">
        <v>223626000</v>
      </c>
    </row>
    <row r="281" spans="1:21" x14ac:dyDescent="0.3">
      <c r="A281" s="3">
        <v>45685</v>
      </c>
      <c r="B281" s="3">
        <v>45779</v>
      </c>
      <c r="C281" s="2" t="s">
        <v>43</v>
      </c>
      <c r="D281" s="2" t="s">
        <v>27</v>
      </c>
      <c r="E281" s="2" t="s">
        <v>45</v>
      </c>
      <c r="F281" s="2" t="s">
        <v>45</v>
      </c>
      <c r="G281" s="4" t="s">
        <v>24</v>
      </c>
      <c r="H281" s="4" t="s">
        <v>25</v>
      </c>
      <c r="I281" s="4" t="s">
        <v>26</v>
      </c>
      <c r="J281" s="4">
        <v>2</v>
      </c>
      <c r="K281" s="4">
        <v>3625</v>
      </c>
      <c r="L281" s="4"/>
      <c r="M281" s="5">
        <v>0</v>
      </c>
      <c r="N281" s="5">
        <v>0</v>
      </c>
      <c r="O281" s="4">
        <v>3649</v>
      </c>
      <c r="P281" s="2">
        <v>24</v>
      </c>
      <c r="Q281" s="2">
        <v>0</v>
      </c>
      <c r="R281" s="2">
        <v>22</v>
      </c>
      <c r="S281" s="2">
        <v>0</v>
      </c>
      <c r="T281" s="2">
        <v>100</v>
      </c>
      <c r="U281" s="2">
        <v>8027800</v>
      </c>
    </row>
    <row r="282" spans="1:21" x14ac:dyDescent="0.3">
      <c r="A282" s="3">
        <v>45685</v>
      </c>
      <c r="B282" s="3">
        <v>45779</v>
      </c>
      <c r="C282" s="2" t="s">
        <v>43</v>
      </c>
      <c r="D282" s="2" t="s">
        <v>31</v>
      </c>
      <c r="E282" s="2" t="s">
        <v>56</v>
      </c>
      <c r="F282" s="2" t="s">
        <v>56</v>
      </c>
      <c r="G282" s="4" t="s">
        <v>24</v>
      </c>
      <c r="H282" s="4" t="s">
        <v>25</v>
      </c>
      <c r="I282" s="4" t="s">
        <v>26</v>
      </c>
      <c r="J282" s="4">
        <v>2</v>
      </c>
      <c r="K282" s="4">
        <v>6418</v>
      </c>
      <c r="L282" s="4"/>
      <c r="M282" s="5">
        <v>0</v>
      </c>
      <c r="N282" s="5">
        <v>0</v>
      </c>
      <c r="O282" s="4">
        <v>6415</v>
      </c>
      <c r="P282" s="2">
        <v>-3</v>
      </c>
      <c r="Q282" s="2">
        <v>0</v>
      </c>
      <c r="R282" s="2">
        <v>45</v>
      </c>
      <c r="S282" s="2">
        <v>0</v>
      </c>
      <c r="T282" s="2">
        <v>100</v>
      </c>
      <c r="U282" s="2">
        <v>28867500</v>
      </c>
    </row>
    <row r="283" spans="1:21" x14ac:dyDescent="0.3">
      <c r="A283" s="3">
        <v>45685</v>
      </c>
      <c r="B283" s="3">
        <v>45779</v>
      </c>
      <c r="C283" s="2" t="s">
        <v>43</v>
      </c>
      <c r="D283" s="2" t="s">
        <v>33</v>
      </c>
      <c r="E283" s="2" t="s">
        <v>47</v>
      </c>
      <c r="F283" s="2" t="s">
        <v>47</v>
      </c>
      <c r="G283" s="4" t="s">
        <v>24</v>
      </c>
      <c r="H283" s="4" t="s">
        <v>25</v>
      </c>
      <c r="I283" s="4" t="s">
        <v>26</v>
      </c>
      <c r="J283" s="4">
        <v>2</v>
      </c>
      <c r="K283" s="4">
        <v>18613</v>
      </c>
      <c r="L283" s="4"/>
      <c r="M283" s="5">
        <v>0</v>
      </c>
      <c r="N283" s="5">
        <v>0</v>
      </c>
      <c r="O283" s="4">
        <v>19010</v>
      </c>
      <c r="P283" s="2">
        <v>397</v>
      </c>
      <c r="Q283" s="2">
        <v>0</v>
      </c>
      <c r="R283" s="2">
        <v>400</v>
      </c>
      <c r="S283" s="2">
        <v>0</v>
      </c>
      <c r="T283" s="2">
        <v>25</v>
      </c>
      <c r="U283" s="2">
        <v>190100000</v>
      </c>
    </row>
    <row r="284" spans="1:21" x14ac:dyDescent="0.3">
      <c r="A284" s="3">
        <v>45685</v>
      </c>
      <c r="B284" s="3">
        <v>45839</v>
      </c>
      <c r="C284" s="2" t="s">
        <v>48</v>
      </c>
      <c r="D284" s="2" t="s">
        <v>22</v>
      </c>
      <c r="E284" s="2" t="s">
        <v>49</v>
      </c>
      <c r="F284" s="2" t="s">
        <v>49</v>
      </c>
      <c r="G284" s="4" t="s">
        <v>24</v>
      </c>
      <c r="H284" s="4" t="s">
        <v>25</v>
      </c>
      <c r="I284" s="4" t="s">
        <v>26</v>
      </c>
      <c r="J284" s="4">
        <v>2</v>
      </c>
      <c r="K284" s="4">
        <v>7406</v>
      </c>
      <c r="L284" s="4">
        <v>7472.4</v>
      </c>
      <c r="M284" s="5">
        <v>7472</v>
      </c>
      <c r="N284" s="5">
        <v>7477.2</v>
      </c>
      <c r="O284" s="4">
        <v>7465</v>
      </c>
      <c r="P284" s="2">
        <v>59</v>
      </c>
      <c r="Q284" s="2">
        <v>11</v>
      </c>
      <c r="R284" s="2">
        <v>11</v>
      </c>
      <c r="S284" s="2">
        <v>0</v>
      </c>
      <c r="T284" s="2">
        <v>100</v>
      </c>
      <c r="U284" s="2">
        <v>8211500</v>
      </c>
    </row>
    <row r="285" spans="1:21" x14ac:dyDescent="0.3">
      <c r="A285" s="3">
        <v>45685</v>
      </c>
      <c r="B285" s="3">
        <v>45839</v>
      </c>
      <c r="C285" s="2" t="s">
        <v>48</v>
      </c>
      <c r="D285" s="2" t="s">
        <v>27</v>
      </c>
      <c r="E285" s="2" t="s">
        <v>50</v>
      </c>
      <c r="F285" s="2" t="s">
        <v>50</v>
      </c>
      <c r="G285" s="4" t="s">
        <v>24</v>
      </c>
      <c r="H285" s="4" t="s">
        <v>25</v>
      </c>
      <c r="I285" s="4" t="s">
        <v>26</v>
      </c>
      <c r="J285" s="4">
        <v>2</v>
      </c>
      <c r="K285" s="4">
        <v>3662</v>
      </c>
      <c r="L285" s="4">
        <v>3710</v>
      </c>
      <c r="M285" s="5">
        <v>3680.2</v>
      </c>
      <c r="N285" s="5">
        <v>3720.4</v>
      </c>
      <c r="O285" s="4">
        <v>3688</v>
      </c>
      <c r="P285" s="2">
        <v>26</v>
      </c>
      <c r="Q285" s="2">
        <v>454</v>
      </c>
      <c r="R285" s="2">
        <v>3020</v>
      </c>
      <c r="S285" s="2">
        <v>21</v>
      </c>
      <c r="T285" s="2">
        <v>100</v>
      </c>
      <c r="U285" s="2">
        <v>1113776000</v>
      </c>
    </row>
    <row r="286" spans="1:21" x14ac:dyDescent="0.3">
      <c r="A286" s="3">
        <v>45685</v>
      </c>
      <c r="B286" s="3">
        <v>45839</v>
      </c>
      <c r="C286" s="2" t="s">
        <v>48</v>
      </c>
      <c r="D286" s="2" t="s">
        <v>29</v>
      </c>
      <c r="E286" s="2" t="s">
        <v>51</v>
      </c>
      <c r="F286" s="2" t="s">
        <v>51</v>
      </c>
      <c r="G286" s="4" t="s">
        <v>24</v>
      </c>
      <c r="H286" s="4" t="s">
        <v>25</v>
      </c>
      <c r="I286" s="4" t="s">
        <v>26</v>
      </c>
      <c r="J286" s="4">
        <v>2</v>
      </c>
      <c r="K286" s="4">
        <v>3992</v>
      </c>
      <c r="L286" s="4">
        <v>3992.4</v>
      </c>
      <c r="M286" s="5">
        <v>3992.4</v>
      </c>
      <c r="N286" s="5">
        <v>3992.4</v>
      </c>
      <c r="O286" s="4">
        <v>3992</v>
      </c>
      <c r="P286" s="2">
        <v>0</v>
      </c>
      <c r="Q286" s="2">
        <v>2</v>
      </c>
      <c r="R286" s="2">
        <v>29</v>
      </c>
      <c r="S286" s="2">
        <v>0</v>
      </c>
      <c r="T286" s="2">
        <v>50</v>
      </c>
      <c r="U286" s="2">
        <v>5788400</v>
      </c>
    </row>
    <row r="287" spans="1:21" x14ac:dyDescent="0.3">
      <c r="A287" s="3">
        <v>45685</v>
      </c>
      <c r="B287" s="3">
        <v>45839</v>
      </c>
      <c r="C287" s="2" t="s">
        <v>48</v>
      </c>
      <c r="D287" s="2" t="s">
        <v>35</v>
      </c>
      <c r="E287" s="2" t="s">
        <v>59</v>
      </c>
      <c r="F287" s="2" t="s">
        <v>59</v>
      </c>
      <c r="G287" s="4" t="s">
        <v>24</v>
      </c>
      <c r="H287" s="4" t="s">
        <v>25</v>
      </c>
      <c r="I287" s="4" t="s">
        <v>26</v>
      </c>
      <c r="J287" s="4">
        <v>2</v>
      </c>
      <c r="K287" s="4">
        <v>3930</v>
      </c>
      <c r="L287" s="4"/>
      <c r="M287" s="5">
        <v>0</v>
      </c>
      <c r="N287" s="5">
        <v>0</v>
      </c>
      <c r="O287" s="4">
        <v>3930</v>
      </c>
      <c r="P287" s="2">
        <v>0</v>
      </c>
      <c r="Q287" s="2">
        <v>0</v>
      </c>
      <c r="R287" s="2">
        <v>4</v>
      </c>
      <c r="S287" s="2">
        <v>0</v>
      </c>
      <c r="T287" s="2">
        <v>50</v>
      </c>
      <c r="U287" s="2">
        <v>786000</v>
      </c>
    </row>
    <row r="288" spans="1:21" x14ac:dyDescent="0.3">
      <c r="A288" s="3">
        <v>45685</v>
      </c>
      <c r="B288" s="3">
        <v>45964</v>
      </c>
      <c r="C288" s="2" t="s">
        <v>52</v>
      </c>
      <c r="D288" s="2" t="s">
        <v>22</v>
      </c>
      <c r="E288" s="2" t="s">
        <v>53</v>
      </c>
      <c r="F288" s="2" t="s">
        <v>53</v>
      </c>
      <c r="G288" s="4" t="s">
        <v>24</v>
      </c>
      <c r="H288" s="4" t="s">
        <v>25</v>
      </c>
      <c r="I288" s="4" t="s">
        <v>26</v>
      </c>
      <c r="J288" s="4">
        <v>2</v>
      </c>
      <c r="K288" s="4">
        <v>7256</v>
      </c>
      <c r="L288" s="4">
        <v>7362.6</v>
      </c>
      <c r="M288" s="5">
        <v>7362.6</v>
      </c>
      <c r="N288" s="5">
        <v>7362.6</v>
      </c>
      <c r="O288" s="4">
        <v>7363</v>
      </c>
      <c r="P288" s="2">
        <v>107</v>
      </c>
      <c r="Q288" s="2">
        <v>1</v>
      </c>
      <c r="R288" s="2">
        <v>6</v>
      </c>
      <c r="S288" s="2">
        <v>0</v>
      </c>
      <c r="T288" s="2">
        <v>100</v>
      </c>
      <c r="U288" s="2">
        <v>4417800</v>
      </c>
    </row>
    <row r="289" spans="1:21" x14ac:dyDescent="0.3">
      <c r="A289" s="3">
        <v>45685</v>
      </c>
      <c r="B289" s="3">
        <v>45992</v>
      </c>
      <c r="C289" s="2" t="s">
        <v>54</v>
      </c>
      <c r="D289" s="2" t="s">
        <v>27</v>
      </c>
      <c r="E289" s="2" t="s">
        <v>55</v>
      </c>
      <c r="F289" s="2" t="s">
        <v>55</v>
      </c>
      <c r="G289" s="4" t="s">
        <v>24</v>
      </c>
      <c r="H289" s="4" t="s">
        <v>25</v>
      </c>
      <c r="I289" s="4" t="s">
        <v>26</v>
      </c>
      <c r="J289" s="4">
        <v>2</v>
      </c>
      <c r="K289" s="4">
        <v>3459</v>
      </c>
      <c r="L289" s="4"/>
      <c r="M289" s="5">
        <v>0</v>
      </c>
      <c r="N289" s="5">
        <v>0</v>
      </c>
      <c r="O289" s="4">
        <v>3460</v>
      </c>
      <c r="P289" s="2">
        <v>1</v>
      </c>
      <c r="Q289" s="2">
        <v>0</v>
      </c>
      <c r="R289" s="2">
        <v>54</v>
      </c>
      <c r="S289" s="2">
        <v>21</v>
      </c>
      <c r="T289" s="2">
        <v>100</v>
      </c>
      <c r="U289" s="2">
        <v>18684000</v>
      </c>
    </row>
    <row r="290" spans="1:21" x14ac:dyDescent="0.3">
      <c r="A290" s="3">
        <v>45686</v>
      </c>
      <c r="B290" s="3">
        <v>45719</v>
      </c>
      <c r="C290" s="2" t="s">
        <v>21</v>
      </c>
      <c r="D290" s="2" t="s">
        <v>22</v>
      </c>
      <c r="E290" s="2" t="s">
        <v>23</v>
      </c>
      <c r="F290" s="2" t="s">
        <v>23</v>
      </c>
      <c r="G290" s="4" t="s">
        <v>24</v>
      </c>
      <c r="H290" s="4" t="s">
        <v>25</v>
      </c>
      <c r="I290" s="4" t="s">
        <v>26</v>
      </c>
      <c r="J290" s="4">
        <v>2</v>
      </c>
      <c r="K290" s="4">
        <v>7200</v>
      </c>
      <c r="L290" s="4">
        <v>7230.4</v>
      </c>
      <c r="M290" s="5">
        <v>7222.4</v>
      </c>
      <c r="N290" s="5">
        <v>7230.4</v>
      </c>
      <c r="O290" s="4">
        <v>7230</v>
      </c>
      <c r="P290" s="2">
        <v>30</v>
      </c>
      <c r="Q290" s="2">
        <v>6</v>
      </c>
      <c r="R290" s="2">
        <v>321</v>
      </c>
      <c r="S290" s="2">
        <v>0</v>
      </c>
      <c r="T290" s="2">
        <v>100</v>
      </c>
      <c r="U290" s="2">
        <v>232083000</v>
      </c>
    </row>
    <row r="291" spans="1:21" x14ac:dyDescent="0.3">
      <c r="A291" s="3">
        <v>45686</v>
      </c>
      <c r="B291" s="3">
        <v>45719</v>
      </c>
      <c r="C291" s="2" t="s">
        <v>21</v>
      </c>
      <c r="D291" s="2" t="s">
        <v>27</v>
      </c>
      <c r="E291" s="2" t="s">
        <v>28</v>
      </c>
      <c r="F291" s="2" t="s">
        <v>28</v>
      </c>
      <c r="G291" s="4" t="s">
        <v>24</v>
      </c>
      <c r="H291" s="4" t="s">
        <v>25</v>
      </c>
      <c r="I291" s="4" t="s">
        <v>26</v>
      </c>
      <c r="J291" s="4">
        <v>2</v>
      </c>
      <c r="K291" s="4">
        <v>3557</v>
      </c>
      <c r="L291" s="4">
        <v>3600</v>
      </c>
      <c r="M291" s="5">
        <v>3599.2</v>
      </c>
      <c r="N291" s="5">
        <v>3611.8</v>
      </c>
      <c r="O291" s="4">
        <v>3611</v>
      </c>
      <c r="P291" s="2">
        <v>54</v>
      </c>
      <c r="Q291" s="2">
        <v>668</v>
      </c>
      <c r="R291" s="2">
        <v>3138</v>
      </c>
      <c r="S291" s="2">
        <v>23</v>
      </c>
      <c r="T291" s="2">
        <v>100</v>
      </c>
      <c r="U291" s="2">
        <v>1133131800</v>
      </c>
    </row>
    <row r="292" spans="1:21" x14ac:dyDescent="0.3">
      <c r="A292" s="3">
        <v>45686</v>
      </c>
      <c r="B292" s="3">
        <v>45719</v>
      </c>
      <c r="C292" s="2" t="s">
        <v>21</v>
      </c>
      <c r="D292" s="2" t="s">
        <v>29</v>
      </c>
      <c r="E292" s="2" t="s">
        <v>30</v>
      </c>
      <c r="F292" s="2" t="s">
        <v>30</v>
      </c>
      <c r="G292" s="4" t="s">
        <v>24</v>
      </c>
      <c r="H292" s="4" t="s">
        <v>25</v>
      </c>
      <c r="I292" s="4" t="s">
        <v>26</v>
      </c>
      <c r="J292" s="4">
        <v>2</v>
      </c>
      <c r="K292" s="4">
        <v>3815</v>
      </c>
      <c r="L292" s="4">
        <v>3898.8</v>
      </c>
      <c r="M292" s="5">
        <v>3895</v>
      </c>
      <c r="N292" s="5">
        <v>3900</v>
      </c>
      <c r="O292" s="4">
        <v>3900</v>
      </c>
      <c r="P292" s="2">
        <v>85</v>
      </c>
      <c r="Q292" s="2">
        <v>10</v>
      </c>
      <c r="R292" s="2">
        <v>219</v>
      </c>
      <c r="S292" s="2">
        <v>0</v>
      </c>
      <c r="T292" s="2">
        <v>50</v>
      </c>
      <c r="U292" s="2">
        <v>42705000</v>
      </c>
    </row>
    <row r="293" spans="1:21" x14ac:dyDescent="0.3">
      <c r="A293" s="3">
        <v>45686</v>
      </c>
      <c r="B293" s="3">
        <v>45719</v>
      </c>
      <c r="C293" s="2" t="s">
        <v>21</v>
      </c>
      <c r="D293" s="2" t="s">
        <v>31</v>
      </c>
      <c r="E293" s="2" t="s">
        <v>32</v>
      </c>
      <c r="F293" s="2" t="s">
        <v>32</v>
      </c>
      <c r="G293" s="4" t="s">
        <v>24</v>
      </c>
      <c r="H293" s="4" t="s">
        <v>25</v>
      </c>
      <c r="I293" s="4" t="s">
        <v>26</v>
      </c>
      <c r="J293" s="4">
        <v>2</v>
      </c>
      <c r="K293" s="4">
        <v>6208</v>
      </c>
      <c r="L293" s="4"/>
      <c r="M293" s="5">
        <v>0</v>
      </c>
      <c r="N293" s="5">
        <v>0</v>
      </c>
      <c r="O293" s="4">
        <v>6258</v>
      </c>
      <c r="P293" s="2">
        <v>50</v>
      </c>
      <c r="Q293" s="2">
        <v>0</v>
      </c>
      <c r="R293" s="2">
        <v>8</v>
      </c>
      <c r="S293" s="2">
        <v>10</v>
      </c>
      <c r="T293" s="2">
        <v>100</v>
      </c>
      <c r="U293" s="2">
        <v>5006400</v>
      </c>
    </row>
    <row r="294" spans="1:21" x14ac:dyDescent="0.3">
      <c r="A294" s="3">
        <v>45686</v>
      </c>
      <c r="B294" s="3">
        <v>45719</v>
      </c>
      <c r="C294" s="2" t="s">
        <v>21</v>
      </c>
      <c r="D294" s="2" t="s">
        <v>33</v>
      </c>
      <c r="E294" s="2" t="s">
        <v>34</v>
      </c>
      <c r="F294" s="2" t="s">
        <v>34</v>
      </c>
      <c r="G294" s="4" t="s">
        <v>24</v>
      </c>
      <c r="H294" s="4" t="s">
        <v>25</v>
      </c>
      <c r="I294" s="4" t="s">
        <v>26</v>
      </c>
      <c r="J294" s="4">
        <v>2</v>
      </c>
      <c r="K294" s="4">
        <v>18769</v>
      </c>
      <c r="L294" s="4"/>
      <c r="M294" s="5">
        <v>0</v>
      </c>
      <c r="N294" s="5">
        <v>0</v>
      </c>
      <c r="O294" s="4">
        <v>18593</v>
      </c>
      <c r="P294" s="2">
        <v>-176</v>
      </c>
      <c r="Q294" s="2">
        <v>0</v>
      </c>
      <c r="R294" s="2">
        <v>4</v>
      </c>
      <c r="S294" s="2">
        <v>0</v>
      </c>
      <c r="T294" s="2">
        <v>25</v>
      </c>
      <c r="U294" s="2">
        <v>1859300</v>
      </c>
    </row>
    <row r="295" spans="1:21" x14ac:dyDescent="0.3">
      <c r="A295" s="3">
        <v>45686</v>
      </c>
      <c r="B295" s="3">
        <v>45719</v>
      </c>
      <c r="C295" s="2" t="s">
        <v>21</v>
      </c>
      <c r="D295" s="2" t="s">
        <v>35</v>
      </c>
      <c r="E295" s="2" t="s">
        <v>36</v>
      </c>
      <c r="F295" s="2" t="s">
        <v>36</v>
      </c>
      <c r="G295" s="4" t="s">
        <v>24</v>
      </c>
      <c r="H295" s="4" t="s">
        <v>25</v>
      </c>
      <c r="I295" s="4" t="s">
        <v>26</v>
      </c>
      <c r="J295" s="4">
        <v>2</v>
      </c>
      <c r="K295" s="4">
        <v>3702</v>
      </c>
      <c r="L295" s="4">
        <v>3770.4</v>
      </c>
      <c r="M295" s="5">
        <v>3770.4</v>
      </c>
      <c r="N295" s="5">
        <v>3780</v>
      </c>
      <c r="O295" s="4">
        <v>3780</v>
      </c>
      <c r="P295" s="2">
        <v>78</v>
      </c>
      <c r="Q295" s="2">
        <v>10</v>
      </c>
      <c r="R295" s="2">
        <v>52</v>
      </c>
      <c r="S295" s="2">
        <v>0</v>
      </c>
      <c r="T295" s="2">
        <v>50</v>
      </c>
      <c r="U295" s="2">
        <v>9828000</v>
      </c>
    </row>
    <row r="296" spans="1:21" x14ac:dyDescent="0.3">
      <c r="A296" s="3">
        <v>45686</v>
      </c>
      <c r="B296" s="3">
        <v>45779</v>
      </c>
      <c r="C296" s="2" t="s">
        <v>43</v>
      </c>
      <c r="D296" s="2" t="s">
        <v>22</v>
      </c>
      <c r="E296" s="2" t="s">
        <v>44</v>
      </c>
      <c r="F296" s="2" t="s">
        <v>44</v>
      </c>
      <c r="G296" s="4" t="s">
        <v>24</v>
      </c>
      <c r="H296" s="4" t="s">
        <v>25</v>
      </c>
      <c r="I296" s="4" t="s">
        <v>26</v>
      </c>
      <c r="J296" s="4">
        <v>2</v>
      </c>
      <c r="K296" s="4">
        <v>7332</v>
      </c>
      <c r="L296" s="4">
        <v>7376</v>
      </c>
      <c r="M296" s="5">
        <v>7360</v>
      </c>
      <c r="N296" s="5">
        <v>7376</v>
      </c>
      <c r="O296" s="4">
        <v>7363</v>
      </c>
      <c r="P296" s="2">
        <v>31</v>
      </c>
      <c r="Q296" s="2">
        <v>36</v>
      </c>
      <c r="R296" s="2">
        <v>298</v>
      </c>
      <c r="S296" s="2">
        <v>0</v>
      </c>
      <c r="T296" s="2">
        <v>100</v>
      </c>
      <c r="U296" s="2">
        <v>219417400</v>
      </c>
    </row>
    <row r="297" spans="1:21" x14ac:dyDescent="0.3">
      <c r="A297" s="3">
        <v>45686</v>
      </c>
      <c r="B297" s="3">
        <v>45779</v>
      </c>
      <c r="C297" s="2" t="s">
        <v>43</v>
      </c>
      <c r="D297" s="2" t="s">
        <v>27</v>
      </c>
      <c r="E297" s="2" t="s">
        <v>45</v>
      </c>
      <c r="F297" s="2" t="s">
        <v>45</v>
      </c>
      <c r="G297" s="4" t="s">
        <v>24</v>
      </c>
      <c r="H297" s="4" t="s">
        <v>25</v>
      </c>
      <c r="I297" s="4" t="s">
        <v>26</v>
      </c>
      <c r="J297" s="4">
        <v>2</v>
      </c>
      <c r="K297" s="4">
        <v>3649</v>
      </c>
      <c r="L297" s="4"/>
      <c r="M297" s="5">
        <v>0</v>
      </c>
      <c r="N297" s="5">
        <v>0</v>
      </c>
      <c r="O297" s="4">
        <v>3697</v>
      </c>
      <c r="P297" s="2">
        <v>48</v>
      </c>
      <c r="Q297" s="2">
        <v>0</v>
      </c>
      <c r="R297" s="2">
        <v>22</v>
      </c>
      <c r="S297" s="2">
        <v>0</v>
      </c>
      <c r="T297" s="2">
        <v>100</v>
      </c>
      <c r="U297" s="2">
        <v>8133400</v>
      </c>
    </row>
    <row r="298" spans="1:21" x14ac:dyDescent="0.3">
      <c r="A298" s="3">
        <v>45686</v>
      </c>
      <c r="B298" s="3">
        <v>45779</v>
      </c>
      <c r="C298" s="2" t="s">
        <v>43</v>
      </c>
      <c r="D298" s="2" t="s">
        <v>31</v>
      </c>
      <c r="E298" s="2" t="s">
        <v>56</v>
      </c>
      <c r="F298" s="2" t="s">
        <v>56</v>
      </c>
      <c r="G298" s="4" t="s">
        <v>24</v>
      </c>
      <c r="H298" s="4" t="s">
        <v>25</v>
      </c>
      <c r="I298" s="4" t="s">
        <v>26</v>
      </c>
      <c r="J298" s="4">
        <v>2</v>
      </c>
      <c r="K298" s="4">
        <v>6415</v>
      </c>
      <c r="L298" s="4">
        <v>6506.4</v>
      </c>
      <c r="M298" s="5">
        <v>6506.4</v>
      </c>
      <c r="N298" s="5">
        <v>6507</v>
      </c>
      <c r="O298" s="4">
        <v>6507</v>
      </c>
      <c r="P298" s="2">
        <v>92</v>
      </c>
      <c r="Q298" s="2">
        <v>5</v>
      </c>
      <c r="R298" s="2">
        <v>50</v>
      </c>
      <c r="S298" s="2">
        <v>0</v>
      </c>
      <c r="T298" s="2">
        <v>100</v>
      </c>
      <c r="U298" s="2">
        <v>32535000</v>
      </c>
    </row>
    <row r="299" spans="1:21" x14ac:dyDescent="0.3">
      <c r="A299" s="3">
        <v>45686</v>
      </c>
      <c r="B299" s="3">
        <v>45779</v>
      </c>
      <c r="C299" s="2" t="s">
        <v>43</v>
      </c>
      <c r="D299" s="2" t="s">
        <v>33</v>
      </c>
      <c r="E299" s="2" t="s">
        <v>47</v>
      </c>
      <c r="F299" s="2" t="s">
        <v>47</v>
      </c>
      <c r="G299" s="4" t="s">
        <v>24</v>
      </c>
      <c r="H299" s="4" t="s">
        <v>25</v>
      </c>
      <c r="I299" s="4" t="s">
        <v>26</v>
      </c>
      <c r="J299" s="4">
        <v>2</v>
      </c>
      <c r="K299" s="4">
        <v>19010</v>
      </c>
      <c r="L299" s="4"/>
      <c r="M299" s="5">
        <v>0</v>
      </c>
      <c r="N299" s="5">
        <v>0</v>
      </c>
      <c r="O299" s="4">
        <v>18873</v>
      </c>
      <c r="P299" s="2">
        <v>-137</v>
      </c>
      <c r="Q299" s="2">
        <v>0</v>
      </c>
      <c r="R299" s="2">
        <v>400</v>
      </c>
      <c r="S299" s="2">
        <v>0</v>
      </c>
      <c r="T299" s="2">
        <v>25</v>
      </c>
      <c r="U299" s="2">
        <v>188730000</v>
      </c>
    </row>
    <row r="300" spans="1:21" x14ac:dyDescent="0.3">
      <c r="A300" s="3">
        <v>45686</v>
      </c>
      <c r="B300" s="3">
        <v>45839</v>
      </c>
      <c r="C300" s="2" t="s">
        <v>48</v>
      </c>
      <c r="D300" s="2" t="s">
        <v>22</v>
      </c>
      <c r="E300" s="2" t="s">
        <v>49</v>
      </c>
      <c r="F300" s="2" t="s">
        <v>49</v>
      </c>
      <c r="G300" s="4" t="s">
        <v>24</v>
      </c>
      <c r="H300" s="4" t="s">
        <v>25</v>
      </c>
      <c r="I300" s="4" t="s">
        <v>26</v>
      </c>
      <c r="J300" s="4">
        <v>2</v>
      </c>
      <c r="K300" s="4">
        <v>7465</v>
      </c>
      <c r="L300" s="4"/>
      <c r="M300" s="5">
        <v>0</v>
      </c>
      <c r="N300" s="5">
        <v>0</v>
      </c>
      <c r="O300" s="4">
        <v>7485</v>
      </c>
      <c r="P300" s="2">
        <v>20</v>
      </c>
      <c r="Q300" s="2">
        <v>0</v>
      </c>
      <c r="R300" s="2">
        <v>11</v>
      </c>
      <c r="S300" s="2">
        <v>0</v>
      </c>
      <c r="T300" s="2">
        <v>100</v>
      </c>
      <c r="U300" s="2">
        <v>8233500</v>
      </c>
    </row>
    <row r="301" spans="1:21" x14ac:dyDescent="0.3">
      <c r="A301" s="3">
        <v>45686</v>
      </c>
      <c r="B301" s="3">
        <v>45839</v>
      </c>
      <c r="C301" s="2" t="s">
        <v>48</v>
      </c>
      <c r="D301" s="2" t="s">
        <v>27</v>
      </c>
      <c r="E301" s="2" t="s">
        <v>50</v>
      </c>
      <c r="F301" s="2" t="s">
        <v>50</v>
      </c>
      <c r="G301" s="4" t="s">
        <v>24</v>
      </c>
      <c r="H301" s="4" t="s">
        <v>25</v>
      </c>
      <c r="I301" s="4" t="s">
        <v>26</v>
      </c>
      <c r="J301" s="4">
        <v>2</v>
      </c>
      <c r="K301" s="4">
        <v>3688</v>
      </c>
      <c r="L301" s="4">
        <v>3745</v>
      </c>
      <c r="M301" s="5">
        <v>3735.4</v>
      </c>
      <c r="N301" s="5">
        <v>3757</v>
      </c>
      <c r="O301" s="4">
        <v>3747</v>
      </c>
      <c r="P301" s="2">
        <v>59</v>
      </c>
      <c r="Q301" s="2">
        <v>726</v>
      </c>
      <c r="R301" s="2">
        <v>2706</v>
      </c>
      <c r="S301" s="2">
        <v>21</v>
      </c>
      <c r="T301" s="2">
        <v>100</v>
      </c>
      <c r="U301" s="2">
        <v>1013938200</v>
      </c>
    </row>
    <row r="302" spans="1:21" x14ac:dyDescent="0.3">
      <c r="A302" s="3">
        <v>45686</v>
      </c>
      <c r="B302" s="3">
        <v>45839</v>
      </c>
      <c r="C302" s="2" t="s">
        <v>48</v>
      </c>
      <c r="D302" s="2" t="s">
        <v>29</v>
      </c>
      <c r="E302" s="2" t="s">
        <v>51</v>
      </c>
      <c r="F302" s="2" t="s">
        <v>51</v>
      </c>
      <c r="G302" s="4" t="s">
        <v>24</v>
      </c>
      <c r="H302" s="4" t="s">
        <v>25</v>
      </c>
      <c r="I302" s="4" t="s">
        <v>26</v>
      </c>
      <c r="J302" s="4">
        <v>2</v>
      </c>
      <c r="K302" s="4">
        <v>3992</v>
      </c>
      <c r="L302" s="4">
        <v>4062</v>
      </c>
      <c r="M302" s="5">
        <v>4062</v>
      </c>
      <c r="N302" s="5">
        <v>4062</v>
      </c>
      <c r="O302" s="4">
        <v>4065</v>
      </c>
      <c r="P302" s="2">
        <v>73</v>
      </c>
      <c r="Q302" s="2">
        <v>2</v>
      </c>
      <c r="R302" s="2">
        <v>27</v>
      </c>
      <c r="S302" s="2">
        <v>0</v>
      </c>
      <c r="T302" s="2">
        <v>50</v>
      </c>
      <c r="U302" s="2">
        <v>5487750</v>
      </c>
    </row>
    <row r="303" spans="1:21" x14ac:dyDescent="0.3">
      <c r="A303" s="3">
        <v>45686</v>
      </c>
      <c r="B303" s="3">
        <v>45839</v>
      </c>
      <c r="C303" s="2" t="s">
        <v>48</v>
      </c>
      <c r="D303" s="2" t="s">
        <v>35</v>
      </c>
      <c r="E303" s="2" t="s">
        <v>59</v>
      </c>
      <c r="F303" s="2" t="s">
        <v>59</v>
      </c>
      <c r="G303" s="4" t="s">
        <v>24</v>
      </c>
      <c r="H303" s="4" t="s">
        <v>25</v>
      </c>
      <c r="I303" s="4" t="s">
        <v>26</v>
      </c>
      <c r="J303" s="4">
        <v>2</v>
      </c>
      <c r="K303" s="4">
        <v>3930</v>
      </c>
      <c r="L303" s="4"/>
      <c r="M303" s="5">
        <v>0</v>
      </c>
      <c r="N303" s="5">
        <v>0</v>
      </c>
      <c r="O303" s="4">
        <v>3970</v>
      </c>
      <c r="P303" s="2">
        <v>40</v>
      </c>
      <c r="Q303" s="2">
        <v>0</v>
      </c>
      <c r="R303" s="2">
        <v>4</v>
      </c>
      <c r="S303" s="2">
        <v>0</v>
      </c>
      <c r="T303" s="2">
        <v>50</v>
      </c>
      <c r="U303" s="2">
        <v>794000</v>
      </c>
    </row>
    <row r="304" spans="1:21" x14ac:dyDescent="0.3">
      <c r="A304" s="3">
        <v>45686</v>
      </c>
      <c r="B304" s="3">
        <v>45964</v>
      </c>
      <c r="C304" s="2" t="s">
        <v>52</v>
      </c>
      <c r="D304" s="2" t="s">
        <v>22</v>
      </c>
      <c r="E304" s="2" t="s">
        <v>53</v>
      </c>
      <c r="F304" s="2" t="s">
        <v>53</v>
      </c>
      <c r="G304" s="4" t="s">
        <v>24</v>
      </c>
      <c r="H304" s="4" t="s">
        <v>25</v>
      </c>
      <c r="I304" s="4" t="s">
        <v>26</v>
      </c>
      <c r="J304" s="4">
        <v>2</v>
      </c>
      <c r="K304" s="4">
        <v>7363</v>
      </c>
      <c r="L304" s="4"/>
      <c r="M304" s="5">
        <v>0</v>
      </c>
      <c r="N304" s="5">
        <v>0</v>
      </c>
      <c r="O304" s="4">
        <v>7378</v>
      </c>
      <c r="P304" s="2">
        <v>15</v>
      </c>
      <c r="Q304" s="2">
        <v>0</v>
      </c>
      <c r="R304" s="2">
        <v>6</v>
      </c>
      <c r="S304" s="2">
        <v>0</v>
      </c>
      <c r="T304" s="2">
        <v>100</v>
      </c>
      <c r="U304" s="2">
        <v>4426800</v>
      </c>
    </row>
    <row r="305" spans="1:21" x14ac:dyDescent="0.3">
      <c r="A305" s="3">
        <v>45686</v>
      </c>
      <c r="B305" s="3">
        <v>45992</v>
      </c>
      <c r="C305" s="2" t="s">
        <v>54</v>
      </c>
      <c r="D305" s="2" t="s">
        <v>27</v>
      </c>
      <c r="E305" s="2" t="s">
        <v>55</v>
      </c>
      <c r="F305" s="2" t="s">
        <v>55</v>
      </c>
      <c r="G305" s="4" t="s">
        <v>24</v>
      </c>
      <c r="H305" s="4" t="s">
        <v>25</v>
      </c>
      <c r="I305" s="4" t="s">
        <v>26</v>
      </c>
      <c r="J305" s="4">
        <v>2</v>
      </c>
      <c r="K305" s="4">
        <v>3460</v>
      </c>
      <c r="L305" s="4">
        <v>3520</v>
      </c>
      <c r="M305" s="5">
        <v>3520</v>
      </c>
      <c r="N305" s="5">
        <v>3520</v>
      </c>
      <c r="O305" s="4">
        <v>3520</v>
      </c>
      <c r="P305" s="2">
        <v>60</v>
      </c>
      <c r="Q305" s="2">
        <v>1</v>
      </c>
      <c r="R305" s="2">
        <v>54</v>
      </c>
      <c r="S305" s="2">
        <v>21</v>
      </c>
      <c r="T305" s="2">
        <v>100</v>
      </c>
      <c r="U305" s="2">
        <v>19008000</v>
      </c>
    </row>
    <row r="306" spans="1:21" x14ac:dyDescent="0.3">
      <c r="A306" s="3">
        <v>45687</v>
      </c>
      <c r="B306" s="3">
        <v>45719</v>
      </c>
      <c r="C306" s="2" t="s">
        <v>21</v>
      </c>
      <c r="D306" s="2" t="s">
        <v>22</v>
      </c>
      <c r="E306" s="2" t="s">
        <v>23</v>
      </c>
      <c r="F306" s="2" t="s">
        <v>23</v>
      </c>
      <c r="G306" s="4" t="s">
        <v>24</v>
      </c>
      <c r="H306" s="4" t="s">
        <v>25</v>
      </c>
      <c r="I306" s="4" t="s">
        <v>26</v>
      </c>
      <c r="J306" s="4">
        <v>2</v>
      </c>
      <c r="K306" s="4">
        <v>7230</v>
      </c>
      <c r="L306" s="4">
        <v>7193.6</v>
      </c>
      <c r="M306" s="5">
        <v>7185</v>
      </c>
      <c r="N306" s="5">
        <v>7193.6</v>
      </c>
      <c r="O306" s="4">
        <v>7181</v>
      </c>
      <c r="P306" s="2">
        <v>-49</v>
      </c>
      <c r="Q306" s="2">
        <v>2</v>
      </c>
      <c r="R306" s="2">
        <v>321</v>
      </c>
      <c r="S306" s="2">
        <v>0</v>
      </c>
      <c r="T306" s="2">
        <v>100</v>
      </c>
      <c r="U306" s="2">
        <v>230510100</v>
      </c>
    </row>
    <row r="307" spans="1:21" x14ac:dyDescent="0.3">
      <c r="A307" s="3">
        <v>45687</v>
      </c>
      <c r="B307" s="3">
        <v>45719</v>
      </c>
      <c r="C307" s="2" t="s">
        <v>21</v>
      </c>
      <c r="D307" s="2" t="s">
        <v>27</v>
      </c>
      <c r="E307" s="2" t="s">
        <v>28</v>
      </c>
      <c r="F307" s="2" t="s">
        <v>28</v>
      </c>
      <c r="G307" s="4" t="s">
        <v>24</v>
      </c>
      <c r="H307" s="4" t="s">
        <v>25</v>
      </c>
      <c r="I307" s="4" t="s">
        <v>26</v>
      </c>
      <c r="J307" s="4">
        <v>2</v>
      </c>
      <c r="K307" s="4">
        <v>3611</v>
      </c>
      <c r="L307" s="4">
        <v>3607</v>
      </c>
      <c r="M307" s="5">
        <v>3594.8</v>
      </c>
      <c r="N307" s="5">
        <v>3613</v>
      </c>
      <c r="O307" s="4">
        <v>3598</v>
      </c>
      <c r="P307" s="2">
        <v>-13</v>
      </c>
      <c r="Q307" s="2">
        <v>623</v>
      </c>
      <c r="R307" s="2">
        <v>2899</v>
      </c>
      <c r="S307" s="2">
        <v>23</v>
      </c>
      <c r="T307" s="2">
        <v>100</v>
      </c>
      <c r="U307" s="2">
        <v>1043060200</v>
      </c>
    </row>
    <row r="308" spans="1:21" x14ac:dyDescent="0.3">
      <c r="A308" s="3">
        <v>45687</v>
      </c>
      <c r="B308" s="3">
        <v>45719</v>
      </c>
      <c r="C308" s="2" t="s">
        <v>21</v>
      </c>
      <c r="D308" s="2" t="s">
        <v>29</v>
      </c>
      <c r="E308" s="2" t="s">
        <v>30</v>
      </c>
      <c r="F308" s="2" t="s">
        <v>30</v>
      </c>
      <c r="G308" s="4" t="s">
        <v>24</v>
      </c>
      <c r="H308" s="4" t="s">
        <v>25</v>
      </c>
      <c r="I308" s="4" t="s">
        <v>26</v>
      </c>
      <c r="J308" s="4">
        <v>2</v>
      </c>
      <c r="K308" s="4">
        <v>3900</v>
      </c>
      <c r="L308" s="4">
        <v>3938.4</v>
      </c>
      <c r="M308" s="5">
        <v>3938.4</v>
      </c>
      <c r="N308" s="5">
        <v>3950</v>
      </c>
      <c r="O308" s="4">
        <v>3942</v>
      </c>
      <c r="P308" s="2">
        <v>42</v>
      </c>
      <c r="Q308" s="2">
        <v>10</v>
      </c>
      <c r="R308" s="2">
        <v>217</v>
      </c>
      <c r="S308" s="2">
        <v>0</v>
      </c>
      <c r="T308" s="2">
        <v>50</v>
      </c>
      <c r="U308" s="2">
        <v>42770700</v>
      </c>
    </row>
    <row r="309" spans="1:21" x14ac:dyDescent="0.3">
      <c r="A309" s="3">
        <v>45687</v>
      </c>
      <c r="B309" s="3">
        <v>45719</v>
      </c>
      <c r="C309" s="2" t="s">
        <v>21</v>
      </c>
      <c r="D309" s="2" t="s">
        <v>31</v>
      </c>
      <c r="E309" s="2" t="s">
        <v>32</v>
      </c>
      <c r="F309" s="2" t="s">
        <v>32</v>
      </c>
      <c r="G309" s="4" t="s">
        <v>24</v>
      </c>
      <c r="H309" s="4" t="s">
        <v>25</v>
      </c>
      <c r="I309" s="4" t="s">
        <v>26</v>
      </c>
      <c r="J309" s="4">
        <v>2</v>
      </c>
      <c r="K309" s="4">
        <v>6258</v>
      </c>
      <c r="L309" s="4">
        <v>6295</v>
      </c>
      <c r="M309" s="5">
        <v>6295</v>
      </c>
      <c r="N309" s="5">
        <v>6295</v>
      </c>
      <c r="O309" s="4">
        <v>6295</v>
      </c>
      <c r="P309" s="2">
        <v>37</v>
      </c>
      <c r="Q309" s="2">
        <v>5</v>
      </c>
      <c r="R309" s="2">
        <v>4</v>
      </c>
      <c r="S309" s="2">
        <v>10</v>
      </c>
      <c r="T309" s="2">
        <v>100</v>
      </c>
      <c r="U309" s="2">
        <v>2518000</v>
      </c>
    </row>
    <row r="310" spans="1:21" x14ac:dyDescent="0.3">
      <c r="A310" s="3">
        <v>45687</v>
      </c>
      <c r="B310" s="3">
        <v>45719</v>
      </c>
      <c r="C310" s="2" t="s">
        <v>21</v>
      </c>
      <c r="D310" s="2" t="s">
        <v>33</v>
      </c>
      <c r="E310" s="2" t="s">
        <v>34</v>
      </c>
      <c r="F310" s="2" t="s">
        <v>34</v>
      </c>
      <c r="G310" s="4" t="s">
        <v>24</v>
      </c>
      <c r="H310" s="4" t="s">
        <v>25</v>
      </c>
      <c r="I310" s="4" t="s">
        <v>26</v>
      </c>
      <c r="J310" s="4">
        <v>2</v>
      </c>
      <c r="K310" s="4">
        <v>18593</v>
      </c>
      <c r="L310" s="4"/>
      <c r="M310" s="5">
        <v>0</v>
      </c>
      <c r="N310" s="5">
        <v>0</v>
      </c>
      <c r="O310" s="4">
        <v>18238</v>
      </c>
      <c r="P310" s="2">
        <v>-355</v>
      </c>
      <c r="Q310" s="2">
        <v>0</v>
      </c>
      <c r="R310" s="2">
        <v>4</v>
      </c>
      <c r="S310" s="2">
        <v>0</v>
      </c>
      <c r="T310" s="2">
        <v>25</v>
      </c>
      <c r="U310" s="2">
        <v>1823800</v>
      </c>
    </row>
    <row r="311" spans="1:21" x14ac:dyDescent="0.3">
      <c r="A311" s="3">
        <v>45687</v>
      </c>
      <c r="B311" s="3">
        <v>45719</v>
      </c>
      <c r="C311" s="2" t="s">
        <v>21</v>
      </c>
      <c r="D311" s="2" t="s">
        <v>35</v>
      </c>
      <c r="E311" s="2" t="s">
        <v>36</v>
      </c>
      <c r="F311" s="2" t="s">
        <v>36</v>
      </c>
      <c r="G311" s="4" t="s">
        <v>24</v>
      </c>
      <c r="H311" s="4" t="s">
        <v>25</v>
      </c>
      <c r="I311" s="4" t="s">
        <v>26</v>
      </c>
      <c r="J311" s="4">
        <v>2</v>
      </c>
      <c r="K311" s="4">
        <v>3780</v>
      </c>
      <c r="L311" s="4">
        <v>3819.6</v>
      </c>
      <c r="M311" s="5">
        <v>3819.6</v>
      </c>
      <c r="N311" s="5">
        <v>3832.8</v>
      </c>
      <c r="O311" s="4">
        <v>3820</v>
      </c>
      <c r="P311" s="2">
        <v>40</v>
      </c>
      <c r="Q311" s="2">
        <v>25</v>
      </c>
      <c r="R311" s="2">
        <v>30</v>
      </c>
      <c r="S311" s="2">
        <v>0</v>
      </c>
      <c r="T311" s="2">
        <v>50</v>
      </c>
      <c r="U311" s="2">
        <v>5730000</v>
      </c>
    </row>
    <row r="312" spans="1:21" x14ac:dyDescent="0.3">
      <c r="A312" s="3">
        <v>45687</v>
      </c>
      <c r="B312" s="3">
        <v>45779</v>
      </c>
      <c r="C312" s="2" t="s">
        <v>43</v>
      </c>
      <c r="D312" s="2" t="s">
        <v>22</v>
      </c>
      <c r="E312" s="2" t="s">
        <v>44</v>
      </c>
      <c r="F312" s="2" t="s">
        <v>44</v>
      </c>
      <c r="G312" s="4" t="s">
        <v>24</v>
      </c>
      <c r="H312" s="4" t="s">
        <v>25</v>
      </c>
      <c r="I312" s="4" t="s">
        <v>26</v>
      </c>
      <c r="J312" s="4">
        <v>2</v>
      </c>
      <c r="K312" s="4">
        <v>7363</v>
      </c>
      <c r="L312" s="4">
        <v>7315</v>
      </c>
      <c r="M312" s="5">
        <v>7315</v>
      </c>
      <c r="N312" s="5">
        <v>7315</v>
      </c>
      <c r="O312" s="4">
        <v>7315</v>
      </c>
      <c r="P312" s="2">
        <v>-48</v>
      </c>
      <c r="Q312" s="2">
        <v>16</v>
      </c>
      <c r="R312" s="2">
        <v>290</v>
      </c>
      <c r="S312" s="2">
        <v>0</v>
      </c>
      <c r="T312" s="2">
        <v>100</v>
      </c>
      <c r="U312" s="2">
        <v>212135000</v>
      </c>
    </row>
    <row r="313" spans="1:21" x14ac:dyDescent="0.3">
      <c r="A313" s="3">
        <v>45687</v>
      </c>
      <c r="B313" s="3">
        <v>45779</v>
      </c>
      <c r="C313" s="2" t="s">
        <v>43</v>
      </c>
      <c r="D313" s="2" t="s">
        <v>27</v>
      </c>
      <c r="E313" s="2" t="s">
        <v>45</v>
      </c>
      <c r="F313" s="2" t="s">
        <v>45</v>
      </c>
      <c r="G313" s="4" t="s">
        <v>24</v>
      </c>
      <c r="H313" s="4" t="s">
        <v>25</v>
      </c>
      <c r="I313" s="4" t="s">
        <v>26</v>
      </c>
      <c r="J313" s="4">
        <v>2</v>
      </c>
      <c r="K313" s="4">
        <v>3697</v>
      </c>
      <c r="L313" s="4"/>
      <c r="M313" s="5">
        <v>0</v>
      </c>
      <c r="N313" s="5">
        <v>0</v>
      </c>
      <c r="O313" s="4">
        <v>3700</v>
      </c>
      <c r="P313" s="2">
        <v>3</v>
      </c>
      <c r="Q313" s="2">
        <v>0</v>
      </c>
      <c r="R313" s="2">
        <v>22</v>
      </c>
      <c r="S313" s="2">
        <v>0</v>
      </c>
      <c r="T313" s="2">
        <v>100</v>
      </c>
      <c r="U313" s="2">
        <v>8140000</v>
      </c>
    </row>
    <row r="314" spans="1:21" x14ac:dyDescent="0.3">
      <c r="A314" s="3">
        <v>45687</v>
      </c>
      <c r="B314" s="3">
        <v>45779</v>
      </c>
      <c r="C314" s="2" t="s">
        <v>43</v>
      </c>
      <c r="D314" s="2" t="s">
        <v>31</v>
      </c>
      <c r="E314" s="2" t="s">
        <v>56</v>
      </c>
      <c r="F314" s="2" t="s">
        <v>56</v>
      </c>
      <c r="G314" s="4" t="s">
        <v>24</v>
      </c>
      <c r="H314" s="4" t="s">
        <v>25</v>
      </c>
      <c r="I314" s="4" t="s">
        <v>26</v>
      </c>
      <c r="J314" s="4">
        <v>2</v>
      </c>
      <c r="K314" s="4">
        <v>6507</v>
      </c>
      <c r="L314" s="4"/>
      <c r="M314" s="5">
        <v>0</v>
      </c>
      <c r="N314" s="5">
        <v>0</v>
      </c>
      <c r="O314" s="4">
        <v>6507</v>
      </c>
      <c r="P314" s="2">
        <v>0</v>
      </c>
      <c r="Q314" s="2">
        <v>0</v>
      </c>
      <c r="R314" s="2">
        <v>50</v>
      </c>
      <c r="S314" s="2">
        <v>0</v>
      </c>
      <c r="T314" s="2">
        <v>100</v>
      </c>
      <c r="U314" s="2">
        <v>32535000</v>
      </c>
    </row>
    <row r="315" spans="1:21" x14ac:dyDescent="0.3">
      <c r="A315" s="3">
        <v>45687</v>
      </c>
      <c r="B315" s="3">
        <v>45779</v>
      </c>
      <c r="C315" s="2" t="s">
        <v>43</v>
      </c>
      <c r="D315" s="2" t="s">
        <v>33</v>
      </c>
      <c r="E315" s="2" t="s">
        <v>47</v>
      </c>
      <c r="F315" s="2" t="s">
        <v>47</v>
      </c>
      <c r="G315" s="4" t="s">
        <v>24</v>
      </c>
      <c r="H315" s="4" t="s">
        <v>25</v>
      </c>
      <c r="I315" s="4" t="s">
        <v>26</v>
      </c>
      <c r="J315" s="4">
        <v>2</v>
      </c>
      <c r="K315" s="4">
        <v>18873</v>
      </c>
      <c r="L315" s="4"/>
      <c r="M315" s="5">
        <v>0</v>
      </c>
      <c r="N315" s="5">
        <v>0</v>
      </c>
      <c r="O315" s="4">
        <v>18537</v>
      </c>
      <c r="P315" s="2">
        <v>-336</v>
      </c>
      <c r="Q315" s="2">
        <v>0</v>
      </c>
      <c r="R315" s="2">
        <v>400</v>
      </c>
      <c r="S315" s="2">
        <v>0</v>
      </c>
      <c r="T315" s="2">
        <v>25</v>
      </c>
      <c r="U315" s="2">
        <v>185370000</v>
      </c>
    </row>
    <row r="316" spans="1:21" x14ac:dyDescent="0.3">
      <c r="A316" s="3">
        <v>45687</v>
      </c>
      <c r="B316" s="3">
        <v>45839</v>
      </c>
      <c r="C316" s="2" t="s">
        <v>48</v>
      </c>
      <c r="D316" s="2" t="s">
        <v>22</v>
      </c>
      <c r="E316" s="2" t="s">
        <v>49</v>
      </c>
      <c r="F316" s="2" t="s">
        <v>49</v>
      </c>
      <c r="G316" s="4" t="s">
        <v>24</v>
      </c>
      <c r="H316" s="4" t="s">
        <v>25</v>
      </c>
      <c r="I316" s="4" t="s">
        <v>26</v>
      </c>
      <c r="J316" s="4">
        <v>2</v>
      </c>
      <c r="K316" s="4">
        <v>7485</v>
      </c>
      <c r="L316" s="4"/>
      <c r="M316" s="5">
        <v>0</v>
      </c>
      <c r="N316" s="5">
        <v>0</v>
      </c>
      <c r="O316" s="4">
        <v>7466</v>
      </c>
      <c r="P316" s="2">
        <v>-19</v>
      </c>
      <c r="Q316" s="2">
        <v>0</v>
      </c>
      <c r="R316" s="2">
        <v>11</v>
      </c>
      <c r="S316" s="2">
        <v>0</v>
      </c>
      <c r="T316" s="2">
        <v>100</v>
      </c>
      <c r="U316" s="2">
        <v>8212600</v>
      </c>
    </row>
    <row r="317" spans="1:21" x14ac:dyDescent="0.3">
      <c r="A317" s="3">
        <v>45687</v>
      </c>
      <c r="B317" s="3">
        <v>45839</v>
      </c>
      <c r="C317" s="2" t="s">
        <v>48</v>
      </c>
      <c r="D317" s="2" t="s">
        <v>27</v>
      </c>
      <c r="E317" s="2" t="s">
        <v>50</v>
      </c>
      <c r="F317" s="2" t="s">
        <v>50</v>
      </c>
      <c r="G317" s="4" t="s">
        <v>24</v>
      </c>
      <c r="H317" s="4" t="s">
        <v>25</v>
      </c>
      <c r="I317" s="4" t="s">
        <v>26</v>
      </c>
      <c r="J317" s="4">
        <v>2</v>
      </c>
      <c r="K317" s="4">
        <v>3747</v>
      </c>
      <c r="L317" s="4">
        <v>3755</v>
      </c>
      <c r="M317" s="5">
        <v>3725</v>
      </c>
      <c r="N317" s="5">
        <v>3758</v>
      </c>
      <c r="O317" s="4">
        <v>3735</v>
      </c>
      <c r="P317" s="2">
        <v>-12</v>
      </c>
      <c r="Q317" s="2">
        <v>1087</v>
      </c>
      <c r="R317" s="2">
        <v>2315</v>
      </c>
      <c r="S317" s="2">
        <v>21</v>
      </c>
      <c r="T317" s="2">
        <v>100</v>
      </c>
      <c r="U317" s="2">
        <v>864652500</v>
      </c>
    </row>
    <row r="318" spans="1:21" x14ac:dyDescent="0.3">
      <c r="A318" s="3">
        <v>45687</v>
      </c>
      <c r="B318" s="3">
        <v>45839</v>
      </c>
      <c r="C318" s="2" t="s">
        <v>48</v>
      </c>
      <c r="D318" s="2" t="s">
        <v>29</v>
      </c>
      <c r="E318" s="2" t="s">
        <v>51</v>
      </c>
      <c r="F318" s="2" t="s">
        <v>51</v>
      </c>
      <c r="G318" s="4" t="s">
        <v>24</v>
      </c>
      <c r="H318" s="4" t="s">
        <v>25</v>
      </c>
      <c r="I318" s="4" t="s">
        <v>26</v>
      </c>
      <c r="J318" s="4">
        <v>2</v>
      </c>
      <c r="K318" s="4">
        <v>4065</v>
      </c>
      <c r="L318" s="4"/>
      <c r="M318" s="5">
        <v>0</v>
      </c>
      <c r="N318" s="5">
        <v>0</v>
      </c>
      <c r="O318" s="4">
        <v>4095</v>
      </c>
      <c r="P318" s="2">
        <v>30</v>
      </c>
      <c r="Q318" s="2">
        <v>0</v>
      </c>
      <c r="R318" s="2">
        <v>27</v>
      </c>
      <c r="S318" s="2">
        <v>0</v>
      </c>
      <c r="T318" s="2">
        <v>50</v>
      </c>
      <c r="U318" s="2">
        <v>5528250</v>
      </c>
    </row>
    <row r="319" spans="1:21" x14ac:dyDescent="0.3">
      <c r="A319" s="3">
        <v>45687</v>
      </c>
      <c r="B319" s="3">
        <v>45839</v>
      </c>
      <c r="C319" s="2" t="s">
        <v>48</v>
      </c>
      <c r="D319" s="2" t="s">
        <v>35</v>
      </c>
      <c r="E319" s="2" t="s">
        <v>59</v>
      </c>
      <c r="F319" s="2" t="s">
        <v>59</v>
      </c>
      <c r="G319" s="4" t="s">
        <v>24</v>
      </c>
      <c r="H319" s="4" t="s">
        <v>25</v>
      </c>
      <c r="I319" s="4" t="s">
        <v>26</v>
      </c>
      <c r="J319" s="4">
        <v>2</v>
      </c>
      <c r="K319" s="4">
        <v>3970</v>
      </c>
      <c r="L319" s="4"/>
      <c r="M319" s="5">
        <v>0</v>
      </c>
      <c r="N319" s="5">
        <v>0</v>
      </c>
      <c r="O319" s="4">
        <v>4014</v>
      </c>
      <c r="P319" s="2">
        <v>44</v>
      </c>
      <c r="Q319" s="2">
        <v>0</v>
      </c>
      <c r="R319" s="2">
        <v>4</v>
      </c>
      <c r="S319" s="2">
        <v>0</v>
      </c>
      <c r="T319" s="2">
        <v>50</v>
      </c>
      <c r="U319" s="2">
        <v>802800</v>
      </c>
    </row>
    <row r="320" spans="1:21" x14ac:dyDescent="0.3">
      <c r="A320" s="3">
        <v>45687</v>
      </c>
      <c r="B320" s="3">
        <v>45964</v>
      </c>
      <c r="C320" s="2" t="s">
        <v>52</v>
      </c>
      <c r="D320" s="2" t="s">
        <v>22</v>
      </c>
      <c r="E320" s="2" t="s">
        <v>53</v>
      </c>
      <c r="F320" s="2" t="s">
        <v>53</v>
      </c>
      <c r="G320" s="4" t="s">
        <v>24</v>
      </c>
      <c r="H320" s="4" t="s">
        <v>25</v>
      </c>
      <c r="I320" s="4" t="s">
        <v>26</v>
      </c>
      <c r="J320" s="4">
        <v>2</v>
      </c>
      <c r="K320" s="4">
        <v>7378</v>
      </c>
      <c r="L320" s="4"/>
      <c r="M320" s="5">
        <v>0</v>
      </c>
      <c r="N320" s="5">
        <v>0</v>
      </c>
      <c r="O320" s="4">
        <v>7378</v>
      </c>
      <c r="P320" s="2">
        <v>0</v>
      </c>
      <c r="Q320" s="2">
        <v>0</v>
      </c>
      <c r="R320" s="2">
        <v>6</v>
      </c>
      <c r="S320" s="2">
        <v>0</v>
      </c>
      <c r="T320" s="2">
        <v>100</v>
      </c>
      <c r="U320" s="2">
        <v>4426800</v>
      </c>
    </row>
    <row r="321" spans="1:21" x14ac:dyDescent="0.3">
      <c r="A321" s="3">
        <v>45687</v>
      </c>
      <c r="B321" s="3">
        <v>45992</v>
      </c>
      <c r="C321" s="2" t="s">
        <v>54</v>
      </c>
      <c r="D321" s="2" t="s">
        <v>27</v>
      </c>
      <c r="E321" s="2" t="s">
        <v>55</v>
      </c>
      <c r="F321" s="2" t="s">
        <v>55</v>
      </c>
      <c r="G321" s="4" t="s">
        <v>24</v>
      </c>
      <c r="H321" s="4" t="s">
        <v>25</v>
      </c>
      <c r="I321" s="4" t="s">
        <v>26</v>
      </c>
      <c r="J321" s="4">
        <v>2</v>
      </c>
      <c r="K321" s="4">
        <v>3520</v>
      </c>
      <c r="L321" s="4">
        <v>3520</v>
      </c>
      <c r="M321" s="5">
        <v>3509.6</v>
      </c>
      <c r="N321" s="5">
        <v>3520.8</v>
      </c>
      <c r="O321" s="4">
        <v>3510</v>
      </c>
      <c r="P321" s="2">
        <v>-10</v>
      </c>
      <c r="Q321" s="2">
        <v>19</v>
      </c>
      <c r="R321" s="2">
        <v>63</v>
      </c>
      <c r="S321" s="2">
        <v>21</v>
      </c>
      <c r="T321" s="2">
        <v>100</v>
      </c>
      <c r="U321" s="2">
        <v>22113000</v>
      </c>
    </row>
    <row r="322" spans="1:21" x14ac:dyDescent="0.3">
      <c r="A322" s="3">
        <v>45688</v>
      </c>
      <c r="B322" s="3">
        <v>45719</v>
      </c>
      <c r="C322" s="2" t="s">
        <v>21</v>
      </c>
      <c r="D322" s="2" t="s">
        <v>22</v>
      </c>
      <c r="E322" s="2" t="s">
        <v>23</v>
      </c>
      <c r="F322" s="2" t="s">
        <v>23</v>
      </c>
      <c r="G322" s="4" t="s">
        <v>24</v>
      </c>
      <c r="H322" s="4" t="s">
        <v>25</v>
      </c>
      <c r="I322" s="4" t="s">
        <v>26</v>
      </c>
      <c r="J322" s="4">
        <v>2</v>
      </c>
      <c r="K322" s="4">
        <v>7181</v>
      </c>
      <c r="L322" s="4">
        <v>7129.6</v>
      </c>
      <c r="M322" s="5">
        <v>7129.6</v>
      </c>
      <c r="N322" s="5">
        <v>7129.6</v>
      </c>
      <c r="O322" s="4">
        <v>7126</v>
      </c>
      <c r="P322" s="2">
        <v>-55</v>
      </c>
      <c r="Q322" s="2">
        <v>1</v>
      </c>
      <c r="R322" s="2">
        <v>322</v>
      </c>
      <c r="S322" s="2">
        <v>0</v>
      </c>
      <c r="T322" s="2">
        <v>100</v>
      </c>
      <c r="U322" s="2">
        <v>229457200</v>
      </c>
    </row>
    <row r="323" spans="1:21" x14ac:dyDescent="0.3">
      <c r="A323" s="3">
        <v>45688</v>
      </c>
      <c r="B323" s="3">
        <v>45719</v>
      </c>
      <c r="C323" s="2" t="s">
        <v>21</v>
      </c>
      <c r="D323" s="2" t="s">
        <v>27</v>
      </c>
      <c r="E323" s="2" t="s">
        <v>28</v>
      </c>
      <c r="F323" s="2" t="s">
        <v>28</v>
      </c>
      <c r="G323" s="4" t="s">
        <v>24</v>
      </c>
      <c r="H323" s="4" t="s">
        <v>25</v>
      </c>
      <c r="I323" s="4" t="s">
        <v>26</v>
      </c>
      <c r="J323" s="4">
        <v>2</v>
      </c>
      <c r="K323" s="4">
        <v>3598</v>
      </c>
      <c r="L323" s="4">
        <v>3540</v>
      </c>
      <c r="M323" s="5">
        <v>3525.2</v>
      </c>
      <c r="N323" s="5">
        <v>3563</v>
      </c>
      <c r="O323" s="4">
        <v>3546</v>
      </c>
      <c r="P323" s="2">
        <v>-52</v>
      </c>
      <c r="Q323" s="2">
        <v>446</v>
      </c>
      <c r="R323" s="2">
        <v>2737</v>
      </c>
      <c r="S323" s="2">
        <v>23</v>
      </c>
      <c r="T323" s="2">
        <v>100</v>
      </c>
      <c r="U323" s="2">
        <v>970540200</v>
      </c>
    </row>
    <row r="324" spans="1:21" x14ac:dyDescent="0.3">
      <c r="A324" s="3">
        <v>45688</v>
      </c>
      <c r="B324" s="3">
        <v>45719</v>
      </c>
      <c r="C324" s="2" t="s">
        <v>21</v>
      </c>
      <c r="D324" s="2" t="s">
        <v>29</v>
      </c>
      <c r="E324" s="2" t="s">
        <v>30</v>
      </c>
      <c r="F324" s="2" t="s">
        <v>30</v>
      </c>
      <c r="G324" s="4" t="s">
        <v>24</v>
      </c>
      <c r="H324" s="4" t="s">
        <v>25</v>
      </c>
      <c r="I324" s="4" t="s">
        <v>26</v>
      </c>
      <c r="J324" s="4">
        <v>2</v>
      </c>
      <c r="K324" s="4">
        <v>3942</v>
      </c>
      <c r="L324" s="4">
        <v>3984</v>
      </c>
      <c r="M324" s="5">
        <v>3984</v>
      </c>
      <c r="N324" s="5">
        <v>3990</v>
      </c>
      <c r="O324" s="4">
        <v>3990</v>
      </c>
      <c r="P324" s="2">
        <v>48</v>
      </c>
      <c r="Q324" s="2">
        <v>4</v>
      </c>
      <c r="R324" s="2">
        <v>213</v>
      </c>
      <c r="S324" s="2">
        <v>0</v>
      </c>
      <c r="T324" s="2">
        <v>50</v>
      </c>
      <c r="U324" s="2">
        <v>42493500</v>
      </c>
    </row>
    <row r="325" spans="1:21" x14ac:dyDescent="0.3">
      <c r="A325" s="3">
        <v>45688</v>
      </c>
      <c r="B325" s="3">
        <v>45719</v>
      </c>
      <c r="C325" s="2" t="s">
        <v>21</v>
      </c>
      <c r="D325" s="2" t="s">
        <v>31</v>
      </c>
      <c r="E325" s="2" t="s">
        <v>32</v>
      </c>
      <c r="F325" s="2" t="s">
        <v>32</v>
      </c>
      <c r="G325" s="4" t="s">
        <v>24</v>
      </c>
      <c r="H325" s="4" t="s">
        <v>25</v>
      </c>
      <c r="I325" s="4" t="s">
        <v>26</v>
      </c>
      <c r="J325" s="4">
        <v>2</v>
      </c>
      <c r="K325" s="4">
        <v>6295</v>
      </c>
      <c r="L325" s="4">
        <v>6200</v>
      </c>
      <c r="M325" s="5">
        <v>6200</v>
      </c>
      <c r="N325" s="5">
        <v>6200</v>
      </c>
      <c r="O325" s="4">
        <v>6200</v>
      </c>
      <c r="P325" s="2">
        <v>-95</v>
      </c>
      <c r="Q325" s="2">
        <v>3</v>
      </c>
      <c r="R325" s="2">
        <v>6</v>
      </c>
      <c r="S325" s="2">
        <v>10</v>
      </c>
      <c r="T325" s="2">
        <v>100</v>
      </c>
      <c r="U325" s="2">
        <v>3720000</v>
      </c>
    </row>
    <row r="326" spans="1:21" x14ac:dyDescent="0.3">
      <c r="A326" s="3">
        <v>45688</v>
      </c>
      <c r="B326" s="3">
        <v>45719</v>
      </c>
      <c r="C326" s="2" t="s">
        <v>21</v>
      </c>
      <c r="D326" s="2" t="s">
        <v>33</v>
      </c>
      <c r="E326" s="2" t="s">
        <v>34</v>
      </c>
      <c r="F326" s="2" t="s">
        <v>34</v>
      </c>
      <c r="G326" s="4" t="s">
        <v>24</v>
      </c>
      <c r="H326" s="4" t="s">
        <v>25</v>
      </c>
      <c r="I326" s="4" t="s">
        <v>26</v>
      </c>
      <c r="J326" s="4">
        <v>2</v>
      </c>
      <c r="K326" s="4">
        <v>18238</v>
      </c>
      <c r="L326" s="4"/>
      <c r="M326" s="5">
        <v>0</v>
      </c>
      <c r="N326" s="5">
        <v>0</v>
      </c>
      <c r="O326" s="4">
        <v>18619</v>
      </c>
      <c r="P326" s="2">
        <v>381</v>
      </c>
      <c r="Q326" s="2">
        <v>0</v>
      </c>
      <c r="R326" s="2">
        <v>4</v>
      </c>
      <c r="S326" s="2">
        <v>0</v>
      </c>
      <c r="T326" s="2">
        <v>25</v>
      </c>
      <c r="U326" s="2">
        <v>1861900</v>
      </c>
    </row>
    <row r="327" spans="1:21" x14ac:dyDescent="0.3">
      <c r="A327" s="3">
        <v>45688</v>
      </c>
      <c r="B327" s="3">
        <v>45719</v>
      </c>
      <c r="C327" s="2" t="s">
        <v>21</v>
      </c>
      <c r="D327" s="2" t="s">
        <v>35</v>
      </c>
      <c r="E327" s="2" t="s">
        <v>36</v>
      </c>
      <c r="F327" s="2" t="s">
        <v>36</v>
      </c>
      <c r="G327" s="4" t="s">
        <v>24</v>
      </c>
      <c r="H327" s="4" t="s">
        <v>25</v>
      </c>
      <c r="I327" s="4" t="s">
        <v>26</v>
      </c>
      <c r="J327" s="4">
        <v>2</v>
      </c>
      <c r="K327" s="4">
        <v>3820</v>
      </c>
      <c r="L327" s="4">
        <v>3855</v>
      </c>
      <c r="M327" s="5">
        <v>3855</v>
      </c>
      <c r="N327" s="5">
        <v>3860.4</v>
      </c>
      <c r="O327" s="4">
        <v>3849</v>
      </c>
      <c r="P327" s="2">
        <v>29</v>
      </c>
      <c r="Q327" s="2">
        <v>12</v>
      </c>
      <c r="R327" s="2">
        <v>21</v>
      </c>
      <c r="S327" s="2">
        <v>0</v>
      </c>
      <c r="T327" s="2">
        <v>50</v>
      </c>
      <c r="U327" s="2">
        <v>4041450</v>
      </c>
    </row>
    <row r="328" spans="1:21" x14ac:dyDescent="0.3">
      <c r="A328" s="3">
        <v>45688</v>
      </c>
      <c r="B328" s="3">
        <v>45779</v>
      </c>
      <c r="C328" s="2" t="s">
        <v>43</v>
      </c>
      <c r="D328" s="2" t="s">
        <v>22</v>
      </c>
      <c r="E328" s="2" t="s">
        <v>44</v>
      </c>
      <c r="F328" s="2" t="s">
        <v>44</v>
      </c>
      <c r="G328" s="4" t="s">
        <v>24</v>
      </c>
      <c r="H328" s="4" t="s">
        <v>25</v>
      </c>
      <c r="I328" s="4" t="s">
        <v>26</v>
      </c>
      <c r="J328" s="4">
        <v>2</v>
      </c>
      <c r="K328" s="4">
        <v>7315</v>
      </c>
      <c r="L328" s="4">
        <v>7275</v>
      </c>
      <c r="M328" s="5">
        <v>7275</v>
      </c>
      <c r="N328" s="5">
        <v>7284</v>
      </c>
      <c r="O328" s="4">
        <v>7282</v>
      </c>
      <c r="P328" s="2">
        <v>-33</v>
      </c>
      <c r="Q328" s="2">
        <v>48</v>
      </c>
      <c r="R328" s="2">
        <v>305</v>
      </c>
      <c r="S328" s="2">
        <v>0</v>
      </c>
      <c r="T328" s="2">
        <v>100</v>
      </c>
      <c r="U328" s="2">
        <v>222101000</v>
      </c>
    </row>
    <row r="329" spans="1:21" x14ac:dyDescent="0.3">
      <c r="A329" s="3">
        <v>45688</v>
      </c>
      <c r="B329" s="3">
        <v>45779</v>
      </c>
      <c r="C329" s="2" t="s">
        <v>43</v>
      </c>
      <c r="D329" s="2" t="s">
        <v>27</v>
      </c>
      <c r="E329" s="2" t="s">
        <v>45</v>
      </c>
      <c r="F329" s="2" t="s">
        <v>45</v>
      </c>
      <c r="G329" s="4" t="s">
        <v>24</v>
      </c>
      <c r="H329" s="4" t="s">
        <v>25</v>
      </c>
      <c r="I329" s="4" t="s">
        <v>26</v>
      </c>
      <c r="J329" s="4">
        <v>2</v>
      </c>
      <c r="K329" s="4">
        <v>3700</v>
      </c>
      <c r="L329" s="4"/>
      <c r="M329" s="5">
        <v>0</v>
      </c>
      <c r="N329" s="5">
        <v>0</v>
      </c>
      <c r="O329" s="4">
        <v>3672</v>
      </c>
      <c r="P329" s="2">
        <v>-28</v>
      </c>
      <c r="Q329" s="2">
        <v>0</v>
      </c>
      <c r="R329" s="2">
        <v>22</v>
      </c>
      <c r="S329" s="2">
        <v>0</v>
      </c>
      <c r="T329" s="2">
        <v>100</v>
      </c>
      <c r="U329" s="2">
        <v>8078400</v>
      </c>
    </row>
    <row r="330" spans="1:21" x14ac:dyDescent="0.3">
      <c r="A330" s="3">
        <v>45688</v>
      </c>
      <c r="B330" s="3">
        <v>45779</v>
      </c>
      <c r="C330" s="2" t="s">
        <v>43</v>
      </c>
      <c r="D330" s="2" t="s">
        <v>31</v>
      </c>
      <c r="E330" s="2" t="s">
        <v>56</v>
      </c>
      <c r="F330" s="2" t="s">
        <v>56</v>
      </c>
      <c r="G330" s="4" t="s">
        <v>24</v>
      </c>
      <c r="H330" s="4" t="s">
        <v>25</v>
      </c>
      <c r="I330" s="4" t="s">
        <v>26</v>
      </c>
      <c r="J330" s="4">
        <v>2</v>
      </c>
      <c r="K330" s="4">
        <v>6507</v>
      </c>
      <c r="L330" s="4"/>
      <c r="M330" s="5">
        <v>0</v>
      </c>
      <c r="N330" s="5">
        <v>0</v>
      </c>
      <c r="O330" s="4">
        <v>6436</v>
      </c>
      <c r="P330" s="2">
        <v>-71</v>
      </c>
      <c r="Q330" s="2">
        <v>0</v>
      </c>
      <c r="R330" s="2">
        <v>50</v>
      </c>
      <c r="S330" s="2">
        <v>0</v>
      </c>
      <c r="T330" s="2">
        <v>100</v>
      </c>
      <c r="U330" s="2">
        <v>32180000</v>
      </c>
    </row>
    <row r="331" spans="1:21" x14ac:dyDescent="0.3">
      <c r="A331" s="3">
        <v>45688</v>
      </c>
      <c r="B331" s="3">
        <v>45779</v>
      </c>
      <c r="C331" s="2" t="s">
        <v>43</v>
      </c>
      <c r="D331" s="2" t="s">
        <v>33</v>
      </c>
      <c r="E331" s="2" t="s">
        <v>47</v>
      </c>
      <c r="F331" s="2" t="s">
        <v>47</v>
      </c>
      <c r="G331" s="4" t="s">
        <v>24</v>
      </c>
      <c r="H331" s="4" t="s">
        <v>25</v>
      </c>
      <c r="I331" s="4" t="s">
        <v>26</v>
      </c>
      <c r="J331" s="4">
        <v>2</v>
      </c>
      <c r="K331" s="4">
        <v>18537</v>
      </c>
      <c r="L331" s="4"/>
      <c r="M331" s="5">
        <v>0</v>
      </c>
      <c r="N331" s="5">
        <v>0</v>
      </c>
      <c r="O331" s="4">
        <v>18895</v>
      </c>
      <c r="P331" s="2">
        <v>358</v>
      </c>
      <c r="Q331" s="2">
        <v>0</v>
      </c>
      <c r="R331" s="2">
        <v>400</v>
      </c>
      <c r="S331" s="2">
        <v>0</v>
      </c>
      <c r="T331" s="2">
        <v>25</v>
      </c>
      <c r="U331" s="2">
        <v>188950000</v>
      </c>
    </row>
    <row r="332" spans="1:21" x14ac:dyDescent="0.3">
      <c r="A332" s="3">
        <v>45688</v>
      </c>
      <c r="B332" s="3">
        <v>45839</v>
      </c>
      <c r="C332" s="2" t="s">
        <v>48</v>
      </c>
      <c r="D332" s="2" t="s">
        <v>22</v>
      </c>
      <c r="E332" s="2" t="s">
        <v>49</v>
      </c>
      <c r="F332" s="2" t="s">
        <v>49</v>
      </c>
      <c r="G332" s="4" t="s">
        <v>24</v>
      </c>
      <c r="H332" s="4" t="s">
        <v>25</v>
      </c>
      <c r="I332" s="4" t="s">
        <v>26</v>
      </c>
      <c r="J332" s="4">
        <v>2</v>
      </c>
      <c r="K332" s="4">
        <v>7466</v>
      </c>
      <c r="L332" s="4"/>
      <c r="M332" s="5">
        <v>0</v>
      </c>
      <c r="N332" s="5">
        <v>0</v>
      </c>
      <c r="O332" s="4">
        <v>7431</v>
      </c>
      <c r="P332" s="2">
        <v>-35</v>
      </c>
      <c r="Q332" s="2">
        <v>0</v>
      </c>
      <c r="R332" s="2">
        <v>11</v>
      </c>
      <c r="S332" s="2">
        <v>0</v>
      </c>
      <c r="T332" s="2">
        <v>100</v>
      </c>
      <c r="U332" s="2">
        <v>8174100</v>
      </c>
    </row>
    <row r="333" spans="1:21" x14ac:dyDescent="0.3">
      <c r="A333" s="3">
        <v>45688</v>
      </c>
      <c r="B333" s="3">
        <v>45839</v>
      </c>
      <c r="C333" s="2" t="s">
        <v>48</v>
      </c>
      <c r="D333" s="2" t="s">
        <v>27</v>
      </c>
      <c r="E333" s="2" t="s">
        <v>50</v>
      </c>
      <c r="F333" s="2" t="s">
        <v>50</v>
      </c>
      <c r="G333" s="4" t="s">
        <v>24</v>
      </c>
      <c r="H333" s="4" t="s">
        <v>25</v>
      </c>
      <c r="I333" s="4" t="s">
        <v>26</v>
      </c>
      <c r="J333" s="4">
        <v>2</v>
      </c>
      <c r="K333" s="4">
        <v>3735</v>
      </c>
      <c r="L333" s="4">
        <v>3690</v>
      </c>
      <c r="M333" s="5">
        <v>3685</v>
      </c>
      <c r="N333" s="5">
        <v>3723.4</v>
      </c>
      <c r="O333" s="4">
        <v>3706</v>
      </c>
      <c r="P333" s="2">
        <v>-29</v>
      </c>
      <c r="Q333" s="2">
        <v>515</v>
      </c>
      <c r="R333" s="2">
        <v>2315</v>
      </c>
      <c r="S333" s="2">
        <v>21</v>
      </c>
      <c r="T333" s="2">
        <v>100</v>
      </c>
      <c r="U333" s="2">
        <v>857939000</v>
      </c>
    </row>
    <row r="334" spans="1:21" x14ac:dyDescent="0.3">
      <c r="A334" s="3">
        <v>45688</v>
      </c>
      <c r="B334" s="3">
        <v>45839</v>
      </c>
      <c r="C334" s="2" t="s">
        <v>48</v>
      </c>
      <c r="D334" s="2" t="s">
        <v>29</v>
      </c>
      <c r="E334" s="2" t="s">
        <v>51</v>
      </c>
      <c r="F334" s="2" t="s">
        <v>51</v>
      </c>
      <c r="G334" s="4" t="s">
        <v>24</v>
      </c>
      <c r="H334" s="4" t="s">
        <v>25</v>
      </c>
      <c r="I334" s="4" t="s">
        <v>26</v>
      </c>
      <c r="J334" s="4">
        <v>2</v>
      </c>
      <c r="K334" s="4">
        <v>4095</v>
      </c>
      <c r="L334" s="4"/>
      <c r="M334" s="5">
        <v>0</v>
      </c>
      <c r="N334" s="5">
        <v>0</v>
      </c>
      <c r="O334" s="4">
        <v>4134</v>
      </c>
      <c r="P334" s="2">
        <v>39</v>
      </c>
      <c r="Q334" s="2">
        <v>5</v>
      </c>
      <c r="R334" s="2">
        <v>32</v>
      </c>
      <c r="S334" s="2">
        <v>0</v>
      </c>
      <c r="T334" s="2">
        <v>50</v>
      </c>
      <c r="U334" s="2">
        <v>6614400</v>
      </c>
    </row>
    <row r="335" spans="1:21" x14ac:dyDescent="0.3">
      <c r="A335" s="3">
        <v>45688</v>
      </c>
      <c r="B335" s="3">
        <v>45839</v>
      </c>
      <c r="C335" s="2" t="s">
        <v>48</v>
      </c>
      <c r="D335" s="2" t="s">
        <v>35</v>
      </c>
      <c r="E335" s="2" t="s">
        <v>59</v>
      </c>
      <c r="F335" s="2" t="s">
        <v>59</v>
      </c>
      <c r="G335" s="4" t="s">
        <v>24</v>
      </c>
      <c r="H335" s="4" t="s">
        <v>25</v>
      </c>
      <c r="I335" s="4" t="s">
        <v>26</v>
      </c>
      <c r="J335" s="4">
        <v>2</v>
      </c>
      <c r="K335" s="4">
        <v>4014</v>
      </c>
      <c r="L335" s="4"/>
      <c r="M335" s="5">
        <v>0</v>
      </c>
      <c r="N335" s="5">
        <v>0</v>
      </c>
      <c r="O335" s="4">
        <v>4019</v>
      </c>
      <c r="P335" s="2">
        <v>5</v>
      </c>
      <c r="Q335" s="2">
        <v>0</v>
      </c>
      <c r="R335" s="2">
        <v>4</v>
      </c>
      <c r="S335" s="2">
        <v>0</v>
      </c>
      <c r="T335" s="2">
        <v>50</v>
      </c>
      <c r="U335" s="2">
        <v>803800</v>
      </c>
    </row>
    <row r="336" spans="1:21" x14ac:dyDescent="0.3">
      <c r="A336" s="3">
        <v>45688</v>
      </c>
      <c r="B336" s="3">
        <v>45964</v>
      </c>
      <c r="C336" s="2" t="s">
        <v>52</v>
      </c>
      <c r="D336" s="2" t="s">
        <v>22</v>
      </c>
      <c r="E336" s="2" t="s">
        <v>53</v>
      </c>
      <c r="F336" s="2" t="s">
        <v>53</v>
      </c>
      <c r="G336" s="4" t="s">
        <v>24</v>
      </c>
      <c r="H336" s="4" t="s">
        <v>25</v>
      </c>
      <c r="I336" s="4" t="s">
        <v>26</v>
      </c>
      <c r="J336" s="4">
        <v>2</v>
      </c>
      <c r="K336" s="4">
        <v>7378</v>
      </c>
      <c r="L336" s="4"/>
      <c r="M336" s="5">
        <v>0</v>
      </c>
      <c r="N336" s="5">
        <v>0</v>
      </c>
      <c r="O336" s="4">
        <v>7377</v>
      </c>
      <c r="P336" s="2">
        <v>-1</v>
      </c>
      <c r="Q336" s="2">
        <v>0</v>
      </c>
      <c r="R336" s="2">
        <v>6</v>
      </c>
      <c r="S336" s="2">
        <v>0</v>
      </c>
      <c r="T336" s="2">
        <v>100</v>
      </c>
      <c r="U336" s="2">
        <v>4426200</v>
      </c>
    </row>
    <row r="337" spans="1:21" x14ac:dyDescent="0.3">
      <c r="A337" s="3">
        <v>45688</v>
      </c>
      <c r="B337" s="3">
        <v>45992</v>
      </c>
      <c r="C337" s="2" t="s">
        <v>54</v>
      </c>
      <c r="D337" s="2" t="s">
        <v>27</v>
      </c>
      <c r="E337" s="2" t="s">
        <v>55</v>
      </c>
      <c r="F337" s="2" t="s">
        <v>55</v>
      </c>
      <c r="G337" s="4" t="s">
        <v>24</v>
      </c>
      <c r="H337" s="4" t="s">
        <v>25</v>
      </c>
      <c r="I337" s="4" t="s">
        <v>26</v>
      </c>
      <c r="J337" s="4">
        <v>2</v>
      </c>
      <c r="K337" s="4">
        <v>3510</v>
      </c>
      <c r="L337" s="4">
        <v>3435.2</v>
      </c>
      <c r="M337" s="5">
        <v>3435.2</v>
      </c>
      <c r="N337" s="5">
        <v>3502.4</v>
      </c>
      <c r="O337" s="4">
        <v>3486</v>
      </c>
      <c r="P337" s="2">
        <v>-24</v>
      </c>
      <c r="Q337" s="2">
        <v>50</v>
      </c>
      <c r="R337" s="2">
        <v>110</v>
      </c>
      <c r="S337" s="2">
        <v>21</v>
      </c>
      <c r="T337" s="2">
        <v>100</v>
      </c>
      <c r="U337" s="2">
        <v>38346000</v>
      </c>
    </row>
    <row r="338" spans="1:21" x14ac:dyDescent="0.3">
      <c r="A338" s="3">
        <v>45691</v>
      </c>
      <c r="B338" s="3">
        <v>45719</v>
      </c>
      <c r="C338" s="2" t="s">
        <v>21</v>
      </c>
      <c r="D338" s="2" t="s">
        <v>22</v>
      </c>
      <c r="E338" s="2" t="s">
        <v>23</v>
      </c>
      <c r="F338" s="2" t="s">
        <v>23</v>
      </c>
      <c r="G338" s="4" t="s">
        <v>24</v>
      </c>
      <c r="H338" s="4" t="s">
        <v>25</v>
      </c>
      <c r="I338" s="4" t="s">
        <v>26</v>
      </c>
      <c r="J338" s="4">
        <v>2</v>
      </c>
      <c r="K338" s="4">
        <v>7126</v>
      </c>
      <c r="L338" s="4">
        <v>7188</v>
      </c>
      <c r="M338" s="5">
        <v>7188</v>
      </c>
      <c r="N338" s="5">
        <v>7235</v>
      </c>
      <c r="O338" s="4">
        <v>7229</v>
      </c>
      <c r="P338" s="2">
        <v>103</v>
      </c>
      <c r="Q338" s="2">
        <v>30</v>
      </c>
      <c r="R338" s="2">
        <v>340</v>
      </c>
      <c r="S338" s="2">
        <v>0</v>
      </c>
      <c r="T338" s="2">
        <v>100</v>
      </c>
      <c r="U338" s="2">
        <v>245786000</v>
      </c>
    </row>
    <row r="339" spans="1:21" x14ac:dyDescent="0.3">
      <c r="A339" s="3">
        <v>45691</v>
      </c>
      <c r="B339" s="3">
        <v>45719</v>
      </c>
      <c r="C339" s="2" t="s">
        <v>21</v>
      </c>
      <c r="D339" s="2" t="s">
        <v>27</v>
      </c>
      <c r="E339" s="2" t="s">
        <v>28</v>
      </c>
      <c r="F339" s="2" t="s">
        <v>28</v>
      </c>
      <c r="G339" s="4" t="s">
        <v>24</v>
      </c>
      <c r="H339" s="4" t="s">
        <v>25</v>
      </c>
      <c r="I339" s="4" t="s">
        <v>26</v>
      </c>
      <c r="J339" s="4">
        <v>2</v>
      </c>
      <c r="K339" s="4">
        <v>3546</v>
      </c>
      <c r="L339" s="4">
        <v>3537</v>
      </c>
      <c r="M339" s="5">
        <v>3528.6</v>
      </c>
      <c r="N339" s="5">
        <v>3541.8</v>
      </c>
      <c r="O339" s="4">
        <v>3537</v>
      </c>
      <c r="P339" s="2">
        <v>-9</v>
      </c>
      <c r="Q339" s="2">
        <v>256</v>
      </c>
      <c r="R339" s="2">
        <v>2618</v>
      </c>
      <c r="S339" s="2">
        <v>23</v>
      </c>
      <c r="T339" s="2">
        <v>100</v>
      </c>
      <c r="U339" s="2">
        <v>925986600</v>
      </c>
    </row>
    <row r="340" spans="1:21" x14ac:dyDescent="0.3">
      <c r="A340" s="3">
        <v>45691</v>
      </c>
      <c r="B340" s="3">
        <v>45719</v>
      </c>
      <c r="C340" s="2" t="s">
        <v>21</v>
      </c>
      <c r="D340" s="2" t="s">
        <v>29</v>
      </c>
      <c r="E340" s="2" t="s">
        <v>30</v>
      </c>
      <c r="F340" s="2" t="s">
        <v>30</v>
      </c>
      <c r="G340" s="4" t="s">
        <v>24</v>
      </c>
      <c r="H340" s="4" t="s">
        <v>25</v>
      </c>
      <c r="I340" s="4" t="s">
        <v>26</v>
      </c>
      <c r="J340" s="4">
        <v>2</v>
      </c>
      <c r="K340" s="4">
        <v>3990</v>
      </c>
      <c r="L340" s="4"/>
      <c r="M340" s="5">
        <v>0</v>
      </c>
      <c r="N340" s="5">
        <v>0</v>
      </c>
      <c r="O340" s="4">
        <v>4000</v>
      </c>
      <c r="P340" s="2">
        <v>10</v>
      </c>
      <c r="Q340" s="2">
        <v>0</v>
      </c>
      <c r="R340" s="2">
        <v>213</v>
      </c>
      <c r="S340" s="2">
        <v>0</v>
      </c>
      <c r="T340" s="2">
        <v>50</v>
      </c>
      <c r="U340" s="2">
        <v>42600000</v>
      </c>
    </row>
    <row r="341" spans="1:21" x14ac:dyDescent="0.3">
      <c r="A341" s="3">
        <v>45691</v>
      </c>
      <c r="B341" s="3">
        <v>45719</v>
      </c>
      <c r="C341" s="2" t="s">
        <v>21</v>
      </c>
      <c r="D341" s="2" t="s">
        <v>31</v>
      </c>
      <c r="E341" s="2" t="s">
        <v>32</v>
      </c>
      <c r="F341" s="2" t="s">
        <v>32</v>
      </c>
      <c r="G341" s="4" t="s">
        <v>24</v>
      </c>
      <c r="H341" s="4" t="s">
        <v>25</v>
      </c>
      <c r="I341" s="4" t="s">
        <v>26</v>
      </c>
      <c r="J341" s="4">
        <v>2</v>
      </c>
      <c r="K341" s="4">
        <v>6200</v>
      </c>
      <c r="L341" s="4"/>
      <c r="M341" s="5">
        <v>0</v>
      </c>
      <c r="N341" s="5">
        <v>0</v>
      </c>
      <c r="O341" s="4">
        <v>6200</v>
      </c>
      <c r="P341" s="2">
        <v>0</v>
      </c>
      <c r="Q341" s="2">
        <v>0</v>
      </c>
      <c r="R341" s="2">
        <v>6</v>
      </c>
      <c r="S341" s="2">
        <v>10</v>
      </c>
      <c r="T341" s="2">
        <v>100</v>
      </c>
      <c r="U341" s="2">
        <v>3720000</v>
      </c>
    </row>
    <row r="342" spans="1:21" x14ac:dyDescent="0.3">
      <c r="A342" s="3">
        <v>45691</v>
      </c>
      <c r="B342" s="3">
        <v>45719</v>
      </c>
      <c r="C342" s="2" t="s">
        <v>21</v>
      </c>
      <c r="D342" s="2" t="s">
        <v>33</v>
      </c>
      <c r="E342" s="2" t="s">
        <v>34</v>
      </c>
      <c r="F342" s="2" t="s">
        <v>34</v>
      </c>
      <c r="G342" s="4" t="s">
        <v>24</v>
      </c>
      <c r="H342" s="4" t="s">
        <v>25</v>
      </c>
      <c r="I342" s="4" t="s">
        <v>26</v>
      </c>
      <c r="J342" s="4">
        <v>2</v>
      </c>
      <c r="K342" s="4">
        <v>18619</v>
      </c>
      <c r="L342" s="4"/>
      <c r="M342" s="5">
        <v>0</v>
      </c>
      <c r="N342" s="5">
        <v>0</v>
      </c>
      <c r="O342" s="4">
        <v>19649</v>
      </c>
      <c r="P342" s="2">
        <v>1030</v>
      </c>
      <c r="Q342" s="2">
        <v>0</v>
      </c>
      <c r="R342" s="2">
        <v>4</v>
      </c>
      <c r="S342" s="2">
        <v>0</v>
      </c>
      <c r="T342" s="2">
        <v>25</v>
      </c>
      <c r="U342" s="2">
        <v>1964900</v>
      </c>
    </row>
    <row r="343" spans="1:21" x14ac:dyDescent="0.3">
      <c r="A343" s="3">
        <v>45691</v>
      </c>
      <c r="B343" s="3">
        <v>45719</v>
      </c>
      <c r="C343" s="2" t="s">
        <v>21</v>
      </c>
      <c r="D343" s="2" t="s">
        <v>35</v>
      </c>
      <c r="E343" s="2" t="s">
        <v>36</v>
      </c>
      <c r="F343" s="2" t="s">
        <v>36</v>
      </c>
      <c r="G343" s="4" t="s">
        <v>24</v>
      </c>
      <c r="H343" s="4" t="s">
        <v>25</v>
      </c>
      <c r="I343" s="4" t="s">
        <v>26</v>
      </c>
      <c r="J343" s="4">
        <v>2</v>
      </c>
      <c r="K343" s="4">
        <v>3849</v>
      </c>
      <c r="L343" s="4"/>
      <c r="M343" s="5">
        <v>0</v>
      </c>
      <c r="N343" s="5">
        <v>0</v>
      </c>
      <c r="O343" s="4">
        <v>3861</v>
      </c>
      <c r="P343" s="2">
        <v>12</v>
      </c>
      <c r="Q343" s="2">
        <v>0</v>
      </c>
      <c r="R343" s="2">
        <v>21</v>
      </c>
      <c r="S343" s="2">
        <v>0</v>
      </c>
      <c r="T343" s="2">
        <v>50</v>
      </c>
      <c r="U343" s="2">
        <v>4054050</v>
      </c>
    </row>
    <row r="344" spans="1:21" x14ac:dyDescent="0.3">
      <c r="A344" s="3">
        <v>45691</v>
      </c>
      <c r="B344" s="3">
        <v>45779</v>
      </c>
      <c r="C344" s="2" t="s">
        <v>43</v>
      </c>
      <c r="D344" s="2" t="s">
        <v>22</v>
      </c>
      <c r="E344" s="2" t="s">
        <v>44</v>
      </c>
      <c r="F344" s="2" t="s">
        <v>44</v>
      </c>
      <c r="G344" s="4" t="s">
        <v>24</v>
      </c>
      <c r="H344" s="4" t="s">
        <v>25</v>
      </c>
      <c r="I344" s="4" t="s">
        <v>26</v>
      </c>
      <c r="J344" s="4">
        <v>2</v>
      </c>
      <c r="K344" s="4">
        <v>7282</v>
      </c>
      <c r="L344" s="4">
        <v>7350</v>
      </c>
      <c r="M344" s="5">
        <v>7350</v>
      </c>
      <c r="N344" s="5">
        <v>7375</v>
      </c>
      <c r="O344" s="4">
        <v>7375</v>
      </c>
      <c r="P344" s="2">
        <v>93</v>
      </c>
      <c r="Q344" s="2">
        <v>14</v>
      </c>
      <c r="R344" s="2">
        <v>307</v>
      </c>
      <c r="S344" s="2">
        <v>0</v>
      </c>
      <c r="T344" s="2">
        <v>100</v>
      </c>
      <c r="U344" s="2">
        <v>226412500</v>
      </c>
    </row>
    <row r="345" spans="1:21" x14ac:dyDescent="0.3">
      <c r="A345" s="3">
        <v>45691</v>
      </c>
      <c r="B345" s="3">
        <v>45779</v>
      </c>
      <c r="C345" s="2" t="s">
        <v>43</v>
      </c>
      <c r="D345" s="2" t="s">
        <v>27</v>
      </c>
      <c r="E345" s="2" t="s">
        <v>45</v>
      </c>
      <c r="F345" s="2" t="s">
        <v>45</v>
      </c>
      <c r="G345" s="4" t="s">
        <v>24</v>
      </c>
      <c r="H345" s="4" t="s">
        <v>25</v>
      </c>
      <c r="I345" s="4" t="s">
        <v>26</v>
      </c>
      <c r="J345" s="4">
        <v>2</v>
      </c>
      <c r="K345" s="4">
        <v>3672</v>
      </c>
      <c r="L345" s="4"/>
      <c r="M345" s="5">
        <v>0</v>
      </c>
      <c r="N345" s="5">
        <v>0</v>
      </c>
      <c r="O345" s="4">
        <v>3659</v>
      </c>
      <c r="P345" s="2">
        <v>-13</v>
      </c>
      <c r="Q345" s="2">
        <v>0</v>
      </c>
      <c r="R345" s="2">
        <v>22</v>
      </c>
      <c r="S345" s="2">
        <v>0</v>
      </c>
      <c r="T345" s="2">
        <v>100</v>
      </c>
      <c r="U345" s="2">
        <v>8049800</v>
      </c>
    </row>
    <row r="346" spans="1:21" x14ac:dyDescent="0.3">
      <c r="A346" s="3">
        <v>45691</v>
      </c>
      <c r="B346" s="3">
        <v>45779</v>
      </c>
      <c r="C346" s="2" t="s">
        <v>43</v>
      </c>
      <c r="D346" s="2" t="s">
        <v>31</v>
      </c>
      <c r="E346" s="2" t="s">
        <v>56</v>
      </c>
      <c r="F346" s="2" t="s">
        <v>56</v>
      </c>
      <c r="G346" s="4" t="s">
        <v>24</v>
      </c>
      <c r="H346" s="4" t="s">
        <v>25</v>
      </c>
      <c r="I346" s="4" t="s">
        <v>26</v>
      </c>
      <c r="J346" s="4">
        <v>2</v>
      </c>
      <c r="K346" s="4">
        <v>6436</v>
      </c>
      <c r="L346" s="4"/>
      <c r="M346" s="5">
        <v>0</v>
      </c>
      <c r="N346" s="5">
        <v>0</v>
      </c>
      <c r="O346" s="4">
        <v>6428</v>
      </c>
      <c r="P346" s="2">
        <v>-8</v>
      </c>
      <c r="Q346" s="2">
        <v>0</v>
      </c>
      <c r="R346" s="2">
        <v>50</v>
      </c>
      <c r="S346" s="2">
        <v>0</v>
      </c>
      <c r="T346" s="2">
        <v>100</v>
      </c>
      <c r="U346" s="2">
        <v>32140000</v>
      </c>
    </row>
    <row r="347" spans="1:21" x14ac:dyDescent="0.3">
      <c r="A347" s="3">
        <v>45691</v>
      </c>
      <c r="B347" s="3">
        <v>45779</v>
      </c>
      <c r="C347" s="2" t="s">
        <v>43</v>
      </c>
      <c r="D347" s="2" t="s">
        <v>33</v>
      </c>
      <c r="E347" s="2" t="s">
        <v>47</v>
      </c>
      <c r="F347" s="2" t="s">
        <v>47</v>
      </c>
      <c r="G347" s="4" t="s">
        <v>24</v>
      </c>
      <c r="H347" s="4" t="s">
        <v>25</v>
      </c>
      <c r="I347" s="4" t="s">
        <v>26</v>
      </c>
      <c r="J347" s="4">
        <v>2</v>
      </c>
      <c r="K347" s="4">
        <v>18895</v>
      </c>
      <c r="L347" s="4"/>
      <c r="M347" s="5">
        <v>0</v>
      </c>
      <c r="N347" s="5">
        <v>0</v>
      </c>
      <c r="O347" s="4">
        <v>19895</v>
      </c>
      <c r="P347" s="2">
        <v>1000</v>
      </c>
      <c r="Q347" s="2">
        <v>0</v>
      </c>
      <c r="R347" s="2">
        <v>400</v>
      </c>
      <c r="S347" s="2">
        <v>0</v>
      </c>
      <c r="T347" s="2">
        <v>25</v>
      </c>
      <c r="U347" s="2">
        <v>198950000</v>
      </c>
    </row>
    <row r="348" spans="1:21" x14ac:dyDescent="0.3">
      <c r="A348" s="3">
        <v>45691</v>
      </c>
      <c r="B348" s="3">
        <v>45839</v>
      </c>
      <c r="C348" s="2" t="s">
        <v>48</v>
      </c>
      <c r="D348" s="2" t="s">
        <v>22</v>
      </c>
      <c r="E348" s="2" t="s">
        <v>49</v>
      </c>
      <c r="F348" s="2" t="s">
        <v>49</v>
      </c>
      <c r="G348" s="4" t="s">
        <v>24</v>
      </c>
      <c r="H348" s="4" t="s">
        <v>25</v>
      </c>
      <c r="I348" s="4" t="s">
        <v>26</v>
      </c>
      <c r="J348" s="4">
        <v>2</v>
      </c>
      <c r="K348" s="4">
        <v>7431</v>
      </c>
      <c r="L348" s="4"/>
      <c r="M348" s="5">
        <v>0</v>
      </c>
      <c r="N348" s="5">
        <v>0</v>
      </c>
      <c r="O348" s="4">
        <v>7506</v>
      </c>
      <c r="P348" s="2">
        <v>75</v>
      </c>
      <c r="Q348" s="2">
        <v>0</v>
      </c>
      <c r="R348" s="2">
        <v>11</v>
      </c>
      <c r="S348" s="2">
        <v>0</v>
      </c>
      <c r="T348" s="2">
        <v>100</v>
      </c>
      <c r="U348" s="2">
        <v>8256600</v>
      </c>
    </row>
    <row r="349" spans="1:21" x14ac:dyDescent="0.3">
      <c r="A349" s="3">
        <v>45691</v>
      </c>
      <c r="B349" s="3">
        <v>45839</v>
      </c>
      <c r="C349" s="2" t="s">
        <v>48</v>
      </c>
      <c r="D349" s="2" t="s">
        <v>27</v>
      </c>
      <c r="E349" s="2" t="s">
        <v>50</v>
      </c>
      <c r="F349" s="2" t="s">
        <v>50</v>
      </c>
      <c r="G349" s="4" t="s">
        <v>24</v>
      </c>
      <c r="H349" s="4" t="s">
        <v>25</v>
      </c>
      <c r="I349" s="4" t="s">
        <v>26</v>
      </c>
      <c r="J349" s="4">
        <v>2</v>
      </c>
      <c r="K349" s="4">
        <v>3706</v>
      </c>
      <c r="L349" s="4">
        <v>3686</v>
      </c>
      <c r="M349" s="5">
        <v>3680.2</v>
      </c>
      <c r="N349" s="5">
        <v>3700</v>
      </c>
      <c r="O349" s="4">
        <v>3697</v>
      </c>
      <c r="P349" s="2">
        <v>-9</v>
      </c>
      <c r="Q349" s="2">
        <v>150</v>
      </c>
      <c r="R349" s="2">
        <v>2223</v>
      </c>
      <c r="S349" s="2">
        <v>21</v>
      </c>
      <c r="T349" s="2">
        <v>100</v>
      </c>
      <c r="U349" s="2">
        <v>821843100</v>
      </c>
    </row>
    <row r="350" spans="1:21" x14ac:dyDescent="0.3">
      <c r="A350" s="3">
        <v>45691</v>
      </c>
      <c r="B350" s="3">
        <v>45839</v>
      </c>
      <c r="C350" s="2" t="s">
        <v>48</v>
      </c>
      <c r="D350" s="2" t="s">
        <v>29</v>
      </c>
      <c r="E350" s="2" t="s">
        <v>51</v>
      </c>
      <c r="F350" s="2" t="s">
        <v>51</v>
      </c>
      <c r="G350" s="4" t="s">
        <v>24</v>
      </c>
      <c r="H350" s="4" t="s">
        <v>25</v>
      </c>
      <c r="I350" s="4" t="s">
        <v>26</v>
      </c>
      <c r="J350" s="4">
        <v>2</v>
      </c>
      <c r="K350" s="4">
        <v>4134</v>
      </c>
      <c r="L350" s="4"/>
      <c r="M350" s="5">
        <v>0</v>
      </c>
      <c r="N350" s="5">
        <v>0</v>
      </c>
      <c r="O350" s="4">
        <v>4174</v>
      </c>
      <c r="P350" s="2">
        <v>40</v>
      </c>
      <c r="Q350" s="2">
        <v>0</v>
      </c>
      <c r="R350" s="2">
        <v>32</v>
      </c>
      <c r="S350" s="2">
        <v>0</v>
      </c>
      <c r="T350" s="2">
        <v>50</v>
      </c>
      <c r="U350" s="2">
        <v>6678400</v>
      </c>
    </row>
    <row r="351" spans="1:21" x14ac:dyDescent="0.3">
      <c r="A351" s="3">
        <v>45691</v>
      </c>
      <c r="B351" s="3">
        <v>45839</v>
      </c>
      <c r="C351" s="2" t="s">
        <v>48</v>
      </c>
      <c r="D351" s="2" t="s">
        <v>35</v>
      </c>
      <c r="E351" s="2" t="s">
        <v>59</v>
      </c>
      <c r="F351" s="2" t="s">
        <v>59</v>
      </c>
      <c r="G351" s="4" t="s">
        <v>24</v>
      </c>
      <c r="H351" s="4" t="s">
        <v>25</v>
      </c>
      <c r="I351" s="4" t="s">
        <v>26</v>
      </c>
      <c r="J351" s="4">
        <v>2</v>
      </c>
      <c r="K351" s="4">
        <v>4019</v>
      </c>
      <c r="L351" s="4"/>
      <c r="M351" s="5">
        <v>0</v>
      </c>
      <c r="N351" s="5">
        <v>0</v>
      </c>
      <c r="O351" s="4">
        <v>4067</v>
      </c>
      <c r="P351" s="2">
        <v>48</v>
      </c>
      <c r="Q351" s="2">
        <v>0</v>
      </c>
      <c r="R351" s="2">
        <v>4</v>
      </c>
      <c r="S351" s="2">
        <v>0</v>
      </c>
      <c r="T351" s="2">
        <v>50</v>
      </c>
      <c r="U351" s="2">
        <v>813400</v>
      </c>
    </row>
    <row r="352" spans="1:21" x14ac:dyDescent="0.3">
      <c r="A352" s="3">
        <v>45691</v>
      </c>
      <c r="B352" s="3">
        <v>45964</v>
      </c>
      <c r="C352" s="2" t="s">
        <v>52</v>
      </c>
      <c r="D352" s="2" t="s">
        <v>22</v>
      </c>
      <c r="E352" s="2" t="s">
        <v>53</v>
      </c>
      <c r="F352" s="2" t="s">
        <v>53</v>
      </c>
      <c r="G352" s="4" t="s">
        <v>24</v>
      </c>
      <c r="H352" s="4" t="s">
        <v>25</v>
      </c>
      <c r="I352" s="4" t="s">
        <v>26</v>
      </c>
      <c r="J352" s="4">
        <v>2</v>
      </c>
      <c r="K352" s="4">
        <v>7377</v>
      </c>
      <c r="L352" s="4">
        <v>7430</v>
      </c>
      <c r="M352" s="5">
        <v>7430</v>
      </c>
      <c r="N352" s="5">
        <v>7440</v>
      </c>
      <c r="O352" s="4">
        <v>7440</v>
      </c>
      <c r="P352" s="2">
        <v>63</v>
      </c>
      <c r="Q352" s="2">
        <v>2</v>
      </c>
      <c r="R352" s="2">
        <v>4</v>
      </c>
      <c r="S352" s="2">
        <v>0</v>
      </c>
      <c r="T352" s="2">
        <v>100</v>
      </c>
      <c r="U352" s="2">
        <v>2976000</v>
      </c>
    </row>
    <row r="353" spans="1:21" x14ac:dyDescent="0.3">
      <c r="A353" s="3">
        <v>45691</v>
      </c>
      <c r="B353" s="3">
        <v>45992</v>
      </c>
      <c r="C353" s="2" t="s">
        <v>54</v>
      </c>
      <c r="D353" s="2" t="s">
        <v>27</v>
      </c>
      <c r="E353" s="2" t="s">
        <v>55</v>
      </c>
      <c r="F353" s="2" t="s">
        <v>55</v>
      </c>
      <c r="G353" s="4" t="s">
        <v>24</v>
      </c>
      <c r="H353" s="4" t="s">
        <v>25</v>
      </c>
      <c r="I353" s="4" t="s">
        <v>26</v>
      </c>
      <c r="J353" s="4">
        <v>2</v>
      </c>
      <c r="K353" s="4">
        <v>3486</v>
      </c>
      <c r="L353" s="4">
        <v>3475.2</v>
      </c>
      <c r="M353" s="5">
        <v>3475.2</v>
      </c>
      <c r="N353" s="5">
        <v>3475.2</v>
      </c>
      <c r="O353" s="4">
        <v>3477</v>
      </c>
      <c r="P353" s="2">
        <v>-9</v>
      </c>
      <c r="Q353" s="2">
        <v>5</v>
      </c>
      <c r="R353" s="2">
        <v>108</v>
      </c>
      <c r="S353" s="2">
        <v>21</v>
      </c>
      <c r="T353" s="2">
        <v>100</v>
      </c>
      <c r="U353" s="2">
        <v>37551600</v>
      </c>
    </row>
    <row r="354" spans="1:21" x14ac:dyDescent="0.3">
      <c r="A354" s="3">
        <v>45692</v>
      </c>
      <c r="B354" s="3">
        <v>45719</v>
      </c>
      <c r="C354" s="2" t="s">
        <v>21</v>
      </c>
      <c r="D354" s="2" t="s">
        <v>22</v>
      </c>
      <c r="E354" s="2" t="s">
        <v>23</v>
      </c>
      <c r="F354" s="2" t="s">
        <v>23</v>
      </c>
      <c r="G354" s="4" t="s">
        <v>24</v>
      </c>
      <c r="H354" s="4" t="s">
        <v>25</v>
      </c>
      <c r="I354" s="4" t="s">
        <v>26</v>
      </c>
      <c r="J354" s="4">
        <v>2</v>
      </c>
      <c r="K354" s="4">
        <v>7229</v>
      </c>
      <c r="L354" s="4">
        <v>7279</v>
      </c>
      <c r="M354" s="5">
        <v>7254.4</v>
      </c>
      <c r="N354" s="5">
        <v>7292</v>
      </c>
      <c r="O354" s="4">
        <v>7276</v>
      </c>
      <c r="P354" s="2">
        <v>47</v>
      </c>
      <c r="Q354" s="2">
        <v>25</v>
      </c>
      <c r="R354" s="2">
        <v>317</v>
      </c>
      <c r="S354" s="2">
        <v>0</v>
      </c>
      <c r="T354" s="2">
        <v>100</v>
      </c>
      <c r="U354" s="2">
        <v>230649200</v>
      </c>
    </row>
    <row r="355" spans="1:21" x14ac:dyDescent="0.3">
      <c r="A355" s="3">
        <v>45692</v>
      </c>
      <c r="B355" s="3">
        <v>45719</v>
      </c>
      <c r="C355" s="2" t="s">
        <v>21</v>
      </c>
      <c r="D355" s="2" t="s">
        <v>27</v>
      </c>
      <c r="E355" s="2" t="s">
        <v>28</v>
      </c>
      <c r="F355" s="2" t="s">
        <v>28</v>
      </c>
      <c r="G355" s="4" t="s">
        <v>24</v>
      </c>
      <c r="H355" s="4" t="s">
        <v>25</v>
      </c>
      <c r="I355" s="4" t="s">
        <v>26</v>
      </c>
      <c r="J355" s="4">
        <v>2</v>
      </c>
      <c r="K355" s="4">
        <v>3537</v>
      </c>
      <c r="L355" s="4">
        <v>3610</v>
      </c>
      <c r="M355" s="5">
        <v>3590</v>
      </c>
      <c r="N355" s="5">
        <v>3615</v>
      </c>
      <c r="O355" s="4">
        <v>3598</v>
      </c>
      <c r="P355" s="2">
        <v>61</v>
      </c>
      <c r="Q355" s="2">
        <v>812</v>
      </c>
      <c r="R355" s="2">
        <v>2376</v>
      </c>
      <c r="S355" s="2">
        <v>23</v>
      </c>
      <c r="T355" s="2">
        <v>100</v>
      </c>
      <c r="U355" s="2">
        <v>854884800</v>
      </c>
    </row>
    <row r="356" spans="1:21" x14ac:dyDescent="0.3">
      <c r="A356" s="3">
        <v>45692</v>
      </c>
      <c r="B356" s="3">
        <v>45719</v>
      </c>
      <c r="C356" s="2" t="s">
        <v>21</v>
      </c>
      <c r="D356" s="2" t="s">
        <v>29</v>
      </c>
      <c r="E356" s="2" t="s">
        <v>30</v>
      </c>
      <c r="F356" s="2" t="s">
        <v>30</v>
      </c>
      <c r="G356" s="4" t="s">
        <v>24</v>
      </c>
      <c r="H356" s="4" t="s">
        <v>25</v>
      </c>
      <c r="I356" s="4" t="s">
        <v>26</v>
      </c>
      <c r="J356" s="4">
        <v>2</v>
      </c>
      <c r="K356" s="4">
        <v>4000</v>
      </c>
      <c r="L356" s="4"/>
      <c r="M356" s="5">
        <v>0</v>
      </c>
      <c r="N356" s="5">
        <v>0</v>
      </c>
      <c r="O356" s="4">
        <v>4000</v>
      </c>
      <c r="P356" s="2">
        <v>0</v>
      </c>
      <c r="Q356" s="2">
        <v>0</v>
      </c>
      <c r="R356" s="2">
        <v>213</v>
      </c>
      <c r="S356" s="2">
        <v>0</v>
      </c>
      <c r="T356" s="2">
        <v>50</v>
      </c>
      <c r="U356" s="2">
        <v>42600000</v>
      </c>
    </row>
    <row r="357" spans="1:21" x14ac:dyDescent="0.3">
      <c r="A357" s="3">
        <v>45692</v>
      </c>
      <c r="B357" s="3">
        <v>45719</v>
      </c>
      <c r="C357" s="2" t="s">
        <v>21</v>
      </c>
      <c r="D357" s="2" t="s">
        <v>31</v>
      </c>
      <c r="E357" s="2" t="s">
        <v>32</v>
      </c>
      <c r="F357" s="2" t="s">
        <v>32</v>
      </c>
      <c r="G357" s="4" t="s">
        <v>24</v>
      </c>
      <c r="H357" s="4" t="s">
        <v>25</v>
      </c>
      <c r="I357" s="4" t="s">
        <v>26</v>
      </c>
      <c r="J357" s="4">
        <v>2</v>
      </c>
      <c r="K357" s="4">
        <v>6200</v>
      </c>
      <c r="L357" s="4">
        <v>6350</v>
      </c>
      <c r="M357" s="5">
        <v>6350</v>
      </c>
      <c r="N357" s="5">
        <v>6350</v>
      </c>
      <c r="O357" s="4">
        <v>6350</v>
      </c>
      <c r="P357" s="2">
        <v>150</v>
      </c>
      <c r="Q357" s="2">
        <v>3</v>
      </c>
      <c r="R357" s="2">
        <v>4</v>
      </c>
      <c r="S357" s="2">
        <v>10</v>
      </c>
      <c r="T357" s="2">
        <v>100</v>
      </c>
      <c r="U357" s="2">
        <v>2540000</v>
      </c>
    </row>
    <row r="358" spans="1:21" x14ac:dyDescent="0.3">
      <c r="A358" s="3">
        <v>45692</v>
      </c>
      <c r="B358" s="3">
        <v>45719</v>
      </c>
      <c r="C358" s="2" t="s">
        <v>21</v>
      </c>
      <c r="D358" s="2" t="s">
        <v>33</v>
      </c>
      <c r="E358" s="2" t="s">
        <v>34</v>
      </c>
      <c r="F358" s="2" t="s">
        <v>34</v>
      </c>
      <c r="G358" s="4" t="s">
        <v>24</v>
      </c>
      <c r="H358" s="4" t="s">
        <v>25</v>
      </c>
      <c r="I358" s="4" t="s">
        <v>26</v>
      </c>
      <c r="J358" s="4">
        <v>2</v>
      </c>
      <c r="K358" s="4">
        <v>19649</v>
      </c>
      <c r="L358" s="4"/>
      <c r="M358" s="5">
        <v>0</v>
      </c>
      <c r="N358" s="5">
        <v>0</v>
      </c>
      <c r="O358" s="4">
        <v>19649</v>
      </c>
      <c r="P358" s="2">
        <v>0</v>
      </c>
      <c r="Q358" s="2">
        <v>0</v>
      </c>
      <c r="R358" s="2">
        <v>4</v>
      </c>
      <c r="S358" s="2">
        <v>0</v>
      </c>
      <c r="T358" s="2">
        <v>25</v>
      </c>
      <c r="U358" s="2">
        <v>1964900</v>
      </c>
    </row>
    <row r="359" spans="1:21" x14ac:dyDescent="0.3">
      <c r="A359" s="3">
        <v>45692</v>
      </c>
      <c r="B359" s="3">
        <v>45719</v>
      </c>
      <c r="C359" s="2" t="s">
        <v>21</v>
      </c>
      <c r="D359" s="2" t="s">
        <v>35</v>
      </c>
      <c r="E359" s="2" t="s">
        <v>36</v>
      </c>
      <c r="F359" s="2" t="s">
        <v>36</v>
      </c>
      <c r="G359" s="4" t="s">
        <v>24</v>
      </c>
      <c r="H359" s="4" t="s">
        <v>25</v>
      </c>
      <c r="I359" s="4" t="s">
        <v>26</v>
      </c>
      <c r="J359" s="4">
        <v>2</v>
      </c>
      <c r="K359" s="4">
        <v>3861</v>
      </c>
      <c r="L359" s="4">
        <v>3883.2</v>
      </c>
      <c r="M359" s="5">
        <v>3883.2</v>
      </c>
      <c r="N359" s="5">
        <v>3883.2</v>
      </c>
      <c r="O359" s="4">
        <v>3883</v>
      </c>
      <c r="P359" s="2">
        <v>22</v>
      </c>
      <c r="Q359" s="2">
        <v>2</v>
      </c>
      <c r="R359" s="2">
        <v>19</v>
      </c>
      <c r="S359" s="2">
        <v>0</v>
      </c>
      <c r="T359" s="2">
        <v>50</v>
      </c>
      <c r="U359" s="2">
        <v>3688850</v>
      </c>
    </row>
    <row r="360" spans="1:21" x14ac:dyDescent="0.3">
      <c r="A360" s="3">
        <v>45692</v>
      </c>
      <c r="B360" s="3">
        <v>45779</v>
      </c>
      <c r="C360" s="2" t="s">
        <v>43</v>
      </c>
      <c r="D360" s="2" t="s">
        <v>22</v>
      </c>
      <c r="E360" s="2" t="s">
        <v>44</v>
      </c>
      <c r="F360" s="2" t="s">
        <v>44</v>
      </c>
      <c r="G360" s="4" t="s">
        <v>24</v>
      </c>
      <c r="H360" s="4" t="s">
        <v>25</v>
      </c>
      <c r="I360" s="4" t="s">
        <v>26</v>
      </c>
      <c r="J360" s="4">
        <v>2</v>
      </c>
      <c r="K360" s="4">
        <v>7375</v>
      </c>
      <c r="L360" s="4">
        <v>7415</v>
      </c>
      <c r="M360" s="5">
        <v>7392</v>
      </c>
      <c r="N360" s="5">
        <v>7430</v>
      </c>
      <c r="O360" s="4">
        <v>7430</v>
      </c>
      <c r="P360" s="2">
        <v>55</v>
      </c>
      <c r="Q360" s="2">
        <v>62</v>
      </c>
      <c r="R360" s="2">
        <v>298</v>
      </c>
      <c r="S360" s="2">
        <v>0</v>
      </c>
      <c r="T360" s="2">
        <v>100</v>
      </c>
      <c r="U360" s="2">
        <v>221414000</v>
      </c>
    </row>
    <row r="361" spans="1:21" x14ac:dyDescent="0.3">
      <c r="A361" s="3">
        <v>45692</v>
      </c>
      <c r="B361" s="3">
        <v>45779</v>
      </c>
      <c r="C361" s="2" t="s">
        <v>43</v>
      </c>
      <c r="D361" s="2" t="s">
        <v>27</v>
      </c>
      <c r="E361" s="2" t="s">
        <v>45</v>
      </c>
      <c r="F361" s="2" t="s">
        <v>45</v>
      </c>
      <c r="G361" s="4" t="s">
        <v>24</v>
      </c>
      <c r="H361" s="4" t="s">
        <v>25</v>
      </c>
      <c r="I361" s="4" t="s">
        <v>26</v>
      </c>
      <c r="J361" s="4">
        <v>2</v>
      </c>
      <c r="K361" s="4">
        <v>3659</v>
      </c>
      <c r="L361" s="4"/>
      <c r="M361" s="5">
        <v>0</v>
      </c>
      <c r="N361" s="5">
        <v>0</v>
      </c>
      <c r="O361" s="4">
        <v>3665</v>
      </c>
      <c r="P361" s="2">
        <v>6</v>
      </c>
      <c r="Q361" s="2">
        <v>0</v>
      </c>
      <c r="R361" s="2">
        <v>22</v>
      </c>
      <c r="S361" s="2">
        <v>0</v>
      </c>
      <c r="T361" s="2">
        <v>100</v>
      </c>
      <c r="U361" s="2">
        <v>8063000</v>
      </c>
    </row>
    <row r="362" spans="1:21" x14ac:dyDescent="0.3">
      <c r="A362" s="3">
        <v>45692</v>
      </c>
      <c r="B362" s="3">
        <v>45779</v>
      </c>
      <c r="C362" s="2" t="s">
        <v>43</v>
      </c>
      <c r="D362" s="2" t="s">
        <v>31</v>
      </c>
      <c r="E362" s="2" t="s">
        <v>56</v>
      </c>
      <c r="F362" s="2" t="s">
        <v>56</v>
      </c>
      <c r="G362" s="4" t="s">
        <v>24</v>
      </c>
      <c r="H362" s="4" t="s">
        <v>25</v>
      </c>
      <c r="I362" s="4" t="s">
        <v>26</v>
      </c>
      <c r="J362" s="4">
        <v>2</v>
      </c>
      <c r="K362" s="4">
        <v>6428</v>
      </c>
      <c r="L362" s="4"/>
      <c r="M362" s="5">
        <v>0</v>
      </c>
      <c r="N362" s="5">
        <v>0</v>
      </c>
      <c r="O362" s="4">
        <v>6428</v>
      </c>
      <c r="P362" s="2">
        <v>0</v>
      </c>
      <c r="Q362" s="2">
        <v>0</v>
      </c>
      <c r="R362" s="2">
        <v>50</v>
      </c>
      <c r="S362" s="2">
        <v>0</v>
      </c>
      <c r="T362" s="2">
        <v>100</v>
      </c>
      <c r="U362" s="2">
        <v>32140000</v>
      </c>
    </row>
    <row r="363" spans="1:21" x14ac:dyDescent="0.3">
      <c r="A363" s="3">
        <v>45692</v>
      </c>
      <c r="B363" s="3">
        <v>45779</v>
      </c>
      <c r="C363" s="2" t="s">
        <v>43</v>
      </c>
      <c r="D363" s="2" t="s">
        <v>33</v>
      </c>
      <c r="E363" s="2" t="s">
        <v>47</v>
      </c>
      <c r="F363" s="2" t="s">
        <v>47</v>
      </c>
      <c r="G363" s="4" t="s">
        <v>24</v>
      </c>
      <c r="H363" s="4" t="s">
        <v>25</v>
      </c>
      <c r="I363" s="4" t="s">
        <v>26</v>
      </c>
      <c r="J363" s="4">
        <v>2</v>
      </c>
      <c r="K363" s="4">
        <v>19895</v>
      </c>
      <c r="L363" s="4"/>
      <c r="M363" s="5">
        <v>0</v>
      </c>
      <c r="N363" s="5">
        <v>0</v>
      </c>
      <c r="O363" s="4">
        <v>19895</v>
      </c>
      <c r="P363" s="2">
        <v>0</v>
      </c>
      <c r="Q363" s="2">
        <v>0</v>
      </c>
      <c r="R363" s="2">
        <v>400</v>
      </c>
      <c r="S363" s="2">
        <v>0</v>
      </c>
      <c r="T363" s="2">
        <v>25</v>
      </c>
      <c r="U363" s="2">
        <v>198950000</v>
      </c>
    </row>
    <row r="364" spans="1:21" x14ac:dyDescent="0.3">
      <c r="A364" s="3">
        <v>45692</v>
      </c>
      <c r="B364" s="3">
        <v>45839</v>
      </c>
      <c r="C364" s="2" t="s">
        <v>48</v>
      </c>
      <c r="D364" s="2" t="s">
        <v>22</v>
      </c>
      <c r="E364" s="2" t="s">
        <v>49</v>
      </c>
      <c r="F364" s="2" t="s">
        <v>49</v>
      </c>
      <c r="G364" s="4" t="s">
        <v>24</v>
      </c>
      <c r="H364" s="4" t="s">
        <v>25</v>
      </c>
      <c r="I364" s="4" t="s">
        <v>26</v>
      </c>
      <c r="J364" s="4">
        <v>2</v>
      </c>
      <c r="K364" s="4">
        <v>7506</v>
      </c>
      <c r="L364" s="4"/>
      <c r="M364" s="5">
        <v>0</v>
      </c>
      <c r="N364" s="5">
        <v>0</v>
      </c>
      <c r="O364" s="4">
        <v>7506</v>
      </c>
      <c r="P364" s="2">
        <v>0</v>
      </c>
      <c r="Q364" s="2">
        <v>0</v>
      </c>
      <c r="R364" s="2">
        <v>11</v>
      </c>
      <c r="S364" s="2">
        <v>0</v>
      </c>
      <c r="T364" s="2">
        <v>100</v>
      </c>
      <c r="U364" s="2">
        <v>8256600</v>
      </c>
    </row>
    <row r="365" spans="1:21" x14ac:dyDescent="0.3">
      <c r="A365" s="3">
        <v>45692</v>
      </c>
      <c r="B365" s="3">
        <v>45839</v>
      </c>
      <c r="C365" s="2" t="s">
        <v>48</v>
      </c>
      <c r="D365" s="2" t="s">
        <v>27</v>
      </c>
      <c r="E365" s="2" t="s">
        <v>50</v>
      </c>
      <c r="F365" s="2" t="s">
        <v>50</v>
      </c>
      <c r="G365" s="4" t="s">
        <v>24</v>
      </c>
      <c r="H365" s="4" t="s">
        <v>25</v>
      </c>
      <c r="I365" s="4" t="s">
        <v>26</v>
      </c>
      <c r="J365" s="4">
        <v>2</v>
      </c>
      <c r="K365" s="4">
        <v>3697</v>
      </c>
      <c r="L365" s="4">
        <v>3765</v>
      </c>
      <c r="M365" s="5">
        <v>3740</v>
      </c>
      <c r="N365" s="5">
        <v>3771.8</v>
      </c>
      <c r="O365" s="4">
        <v>3745</v>
      </c>
      <c r="P365" s="2">
        <v>48</v>
      </c>
      <c r="Q365" s="2">
        <v>479</v>
      </c>
      <c r="R365" s="2">
        <v>2042</v>
      </c>
      <c r="S365" s="2">
        <v>21</v>
      </c>
      <c r="T365" s="2">
        <v>100</v>
      </c>
      <c r="U365" s="2">
        <v>764729000</v>
      </c>
    </row>
    <row r="366" spans="1:21" x14ac:dyDescent="0.3">
      <c r="A366" s="3">
        <v>45692</v>
      </c>
      <c r="B366" s="3">
        <v>45839</v>
      </c>
      <c r="C366" s="2" t="s">
        <v>48</v>
      </c>
      <c r="D366" s="2" t="s">
        <v>29</v>
      </c>
      <c r="E366" s="2" t="s">
        <v>51</v>
      </c>
      <c r="F366" s="2" t="s">
        <v>51</v>
      </c>
      <c r="G366" s="4" t="s">
        <v>24</v>
      </c>
      <c r="H366" s="4" t="s">
        <v>25</v>
      </c>
      <c r="I366" s="4" t="s">
        <v>26</v>
      </c>
      <c r="J366" s="4">
        <v>2</v>
      </c>
      <c r="K366" s="4">
        <v>4174</v>
      </c>
      <c r="L366" s="4"/>
      <c r="M366" s="5">
        <v>0</v>
      </c>
      <c r="N366" s="5">
        <v>0</v>
      </c>
      <c r="O366" s="4">
        <v>4174</v>
      </c>
      <c r="P366" s="2">
        <v>0</v>
      </c>
      <c r="Q366" s="2">
        <v>0</v>
      </c>
      <c r="R366" s="2">
        <v>32</v>
      </c>
      <c r="S366" s="2">
        <v>0</v>
      </c>
      <c r="T366" s="2">
        <v>50</v>
      </c>
      <c r="U366" s="2">
        <v>6678400</v>
      </c>
    </row>
    <row r="367" spans="1:21" x14ac:dyDescent="0.3">
      <c r="A367" s="3">
        <v>45692</v>
      </c>
      <c r="B367" s="3">
        <v>45839</v>
      </c>
      <c r="C367" s="2" t="s">
        <v>48</v>
      </c>
      <c r="D367" s="2" t="s">
        <v>35</v>
      </c>
      <c r="E367" s="2" t="s">
        <v>59</v>
      </c>
      <c r="F367" s="2" t="s">
        <v>59</v>
      </c>
      <c r="G367" s="4" t="s">
        <v>24</v>
      </c>
      <c r="H367" s="4" t="s">
        <v>25</v>
      </c>
      <c r="I367" s="4" t="s">
        <v>26</v>
      </c>
      <c r="J367" s="4">
        <v>2</v>
      </c>
      <c r="K367" s="4">
        <v>4067</v>
      </c>
      <c r="L367" s="4"/>
      <c r="M367" s="5">
        <v>0</v>
      </c>
      <c r="N367" s="5">
        <v>0</v>
      </c>
      <c r="O367" s="4">
        <v>4067</v>
      </c>
      <c r="P367" s="2">
        <v>0</v>
      </c>
      <c r="Q367" s="2">
        <v>0</v>
      </c>
      <c r="R367" s="2">
        <v>4</v>
      </c>
      <c r="S367" s="2">
        <v>0</v>
      </c>
      <c r="T367" s="2">
        <v>50</v>
      </c>
      <c r="U367" s="2">
        <v>813400</v>
      </c>
    </row>
    <row r="368" spans="1:21" x14ac:dyDescent="0.3">
      <c r="A368" s="3">
        <v>45692</v>
      </c>
      <c r="B368" s="3">
        <v>45964</v>
      </c>
      <c r="C368" s="2" t="s">
        <v>52</v>
      </c>
      <c r="D368" s="2" t="s">
        <v>22</v>
      </c>
      <c r="E368" s="2" t="s">
        <v>53</v>
      </c>
      <c r="F368" s="2" t="s">
        <v>53</v>
      </c>
      <c r="G368" s="4" t="s">
        <v>24</v>
      </c>
      <c r="H368" s="4" t="s">
        <v>25</v>
      </c>
      <c r="I368" s="4" t="s">
        <v>26</v>
      </c>
      <c r="J368" s="4">
        <v>2</v>
      </c>
      <c r="K368" s="4">
        <v>7440</v>
      </c>
      <c r="L368" s="4"/>
      <c r="M368" s="5">
        <v>0</v>
      </c>
      <c r="N368" s="5">
        <v>0</v>
      </c>
      <c r="O368" s="4">
        <v>7440</v>
      </c>
      <c r="P368" s="2">
        <v>0</v>
      </c>
      <c r="Q368" s="2">
        <v>0</v>
      </c>
      <c r="R368" s="2">
        <v>4</v>
      </c>
      <c r="S368" s="2">
        <v>0</v>
      </c>
      <c r="T368" s="2">
        <v>100</v>
      </c>
      <c r="U368" s="2">
        <v>2976000</v>
      </c>
    </row>
    <row r="369" spans="1:21" x14ac:dyDescent="0.3">
      <c r="A369" s="3">
        <v>45692</v>
      </c>
      <c r="B369" s="3">
        <v>45992</v>
      </c>
      <c r="C369" s="2" t="s">
        <v>54</v>
      </c>
      <c r="D369" s="2" t="s">
        <v>27</v>
      </c>
      <c r="E369" s="2" t="s">
        <v>55</v>
      </c>
      <c r="F369" s="2" t="s">
        <v>55</v>
      </c>
      <c r="G369" s="4" t="s">
        <v>24</v>
      </c>
      <c r="H369" s="4" t="s">
        <v>25</v>
      </c>
      <c r="I369" s="4" t="s">
        <v>26</v>
      </c>
      <c r="J369" s="4">
        <v>2</v>
      </c>
      <c r="K369" s="4">
        <v>3477</v>
      </c>
      <c r="L369" s="4">
        <v>3530</v>
      </c>
      <c r="M369" s="5">
        <v>3500</v>
      </c>
      <c r="N369" s="5">
        <v>3530</v>
      </c>
      <c r="O369" s="4">
        <v>3498</v>
      </c>
      <c r="P369" s="2">
        <v>21</v>
      </c>
      <c r="Q369" s="2">
        <v>3</v>
      </c>
      <c r="R369" s="2">
        <v>108</v>
      </c>
      <c r="S369" s="2">
        <v>21</v>
      </c>
      <c r="T369" s="2">
        <v>100</v>
      </c>
      <c r="U369" s="2">
        <v>37778400</v>
      </c>
    </row>
    <row r="370" spans="1:21" x14ac:dyDescent="0.3">
      <c r="A370" s="3">
        <v>45693</v>
      </c>
      <c r="B370" s="3">
        <v>45719</v>
      </c>
      <c r="C370" s="2" t="s">
        <v>21</v>
      </c>
      <c r="D370" s="2" t="s">
        <v>22</v>
      </c>
      <c r="E370" s="2" t="s">
        <v>23</v>
      </c>
      <c r="F370" s="2" t="s">
        <v>23</v>
      </c>
      <c r="G370" s="4" t="s">
        <v>24</v>
      </c>
      <c r="H370" s="4" t="s">
        <v>25</v>
      </c>
      <c r="I370" s="4" t="s">
        <v>26</v>
      </c>
      <c r="J370" s="4">
        <v>2</v>
      </c>
      <c r="K370" s="4">
        <v>7276</v>
      </c>
      <c r="L370" s="4">
        <v>7375.4</v>
      </c>
      <c r="M370" s="5">
        <v>7364.2</v>
      </c>
      <c r="N370" s="5">
        <v>7385.6</v>
      </c>
      <c r="O370" s="4">
        <v>7374</v>
      </c>
      <c r="P370" s="2">
        <v>98</v>
      </c>
      <c r="Q370" s="2">
        <v>50</v>
      </c>
      <c r="R370" s="2">
        <v>283</v>
      </c>
      <c r="S370" s="2">
        <v>0</v>
      </c>
      <c r="T370" s="2">
        <v>100</v>
      </c>
      <c r="U370" s="2">
        <v>208684200</v>
      </c>
    </row>
    <row r="371" spans="1:21" x14ac:dyDescent="0.3">
      <c r="A371" s="3">
        <v>45693</v>
      </c>
      <c r="B371" s="3">
        <v>45719</v>
      </c>
      <c r="C371" s="2" t="s">
        <v>21</v>
      </c>
      <c r="D371" s="2" t="s">
        <v>27</v>
      </c>
      <c r="E371" s="2" t="s">
        <v>28</v>
      </c>
      <c r="F371" s="2" t="s">
        <v>28</v>
      </c>
      <c r="G371" s="4" t="s">
        <v>24</v>
      </c>
      <c r="H371" s="4" t="s">
        <v>25</v>
      </c>
      <c r="I371" s="4" t="s">
        <v>26</v>
      </c>
      <c r="J371" s="4">
        <v>2</v>
      </c>
      <c r="K371" s="4">
        <v>3598</v>
      </c>
      <c r="L371" s="4">
        <v>3647.2</v>
      </c>
      <c r="M371" s="5">
        <v>3622</v>
      </c>
      <c r="N371" s="5">
        <v>3655</v>
      </c>
      <c r="O371" s="4">
        <v>3641</v>
      </c>
      <c r="P371" s="2">
        <v>43</v>
      </c>
      <c r="Q371" s="2">
        <v>704</v>
      </c>
      <c r="R371" s="2">
        <v>2057</v>
      </c>
      <c r="S371" s="2">
        <v>23</v>
      </c>
      <c r="T371" s="2">
        <v>100</v>
      </c>
      <c r="U371" s="2">
        <v>748953700</v>
      </c>
    </row>
    <row r="372" spans="1:21" x14ac:dyDescent="0.3">
      <c r="A372" s="3">
        <v>45693</v>
      </c>
      <c r="B372" s="3">
        <v>45719</v>
      </c>
      <c r="C372" s="2" t="s">
        <v>21</v>
      </c>
      <c r="D372" s="2" t="s">
        <v>29</v>
      </c>
      <c r="E372" s="2" t="s">
        <v>30</v>
      </c>
      <c r="F372" s="2" t="s">
        <v>30</v>
      </c>
      <c r="G372" s="4" t="s">
        <v>24</v>
      </c>
      <c r="H372" s="4" t="s">
        <v>25</v>
      </c>
      <c r="I372" s="4" t="s">
        <v>26</v>
      </c>
      <c r="J372" s="4">
        <v>2</v>
      </c>
      <c r="K372" s="4">
        <v>4000</v>
      </c>
      <c r="L372" s="4">
        <v>4110</v>
      </c>
      <c r="M372" s="5">
        <v>4110</v>
      </c>
      <c r="N372" s="5">
        <v>4110</v>
      </c>
      <c r="O372" s="4">
        <v>4110</v>
      </c>
      <c r="P372" s="2">
        <v>110</v>
      </c>
      <c r="Q372" s="2">
        <v>2</v>
      </c>
      <c r="R372" s="2">
        <v>211</v>
      </c>
      <c r="S372" s="2">
        <v>0</v>
      </c>
      <c r="T372" s="2">
        <v>50</v>
      </c>
      <c r="U372" s="2">
        <v>43360500</v>
      </c>
    </row>
    <row r="373" spans="1:21" x14ac:dyDescent="0.3">
      <c r="A373" s="3">
        <v>45693</v>
      </c>
      <c r="B373" s="3">
        <v>45719</v>
      </c>
      <c r="C373" s="2" t="s">
        <v>21</v>
      </c>
      <c r="D373" s="2" t="s">
        <v>31</v>
      </c>
      <c r="E373" s="2" t="s">
        <v>32</v>
      </c>
      <c r="F373" s="2" t="s">
        <v>32</v>
      </c>
      <c r="G373" s="4" t="s">
        <v>24</v>
      </c>
      <c r="H373" s="4" t="s">
        <v>25</v>
      </c>
      <c r="I373" s="4" t="s">
        <v>26</v>
      </c>
      <c r="J373" s="4">
        <v>2</v>
      </c>
      <c r="K373" s="4">
        <v>6350</v>
      </c>
      <c r="L373" s="4"/>
      <c r="M373" s="5">
        <v>0</v>
      </c>
      <c r="N373" s="5">
        <v>0</v>
      </c>
      <c r="O373" s="4">
        <v>6419</v>
      </c>
      <c r="P373" s="2">
        <v>69</v>
      </c>
      <c r="Q373" s="2">
        <v>0</v>
      </c>
      <c r="R373" s="2">
        <v>4</v>
      </c>
      <c r="S373" s="2">
        <v>10</v>
      </c>
      <c r="T373" s="2">
        <v>100</v>
      </c>
      <c r="U373" s="2">
        <v>2567600</v>
      </c>
    </row>
    <row r="374" spans="1:21" x14ac:dyDescent="0.3">
      <c r="A374" s="3">
        <v>45693</v>
      </c>
      <c r="B374" s="3">
        <v>45719</v>
      </c>
      <c r="C374" s="2" t="s">
        <v>21</v>
      </c>
      <c r="D374" s="2" t="s">
        <v>33</v>
      </c>
      <c r="E374" s="2" t="s">
        <v>34</v>
      </c>
      <c r="F374" s="2" t="s">
        <v>34</v>
      </c>
      <c r="G374" s="4" t="s">
        <v>24</v>
      </c>
      <c r="H374" s="4" t="s">
        <v>25</v>
      </c>
      <c r="I374" s="4" t="s">
        <v>26</v>
      </c>
      <c r="J374" s="4">
        <v>2</v>
      </c>
      <c r="K374" s="4">
        <v>19649</v>
      </c>
      <c r="L374" s="4"/>
      <c r="M374" s="5">
        <v>0</v>
      </c>
      <c r="N374" s="5">
        <v>0</v>
      </c>
      <c r="O374" s="4">
        <v>18973</v>
      </c>
      <c r="P374" s="2">
        <v>-676</v>
      </c>
      <c r="Q374" s="2">
        <v>0</v>
      </c>
      <c r="R374" s="2">
        <v>4</v>
      </c>
      <c r="S374" s="2">
        <v>0</v>
      </c>
      <c r="T374" s="2">
        <v>25</v>
      </c>
      <c r="U374" s="2">
        <v>1897300</v>
      </c>
    </row>
    <row r="375" spans="1:21" x14ac:dyDescent="0.3">
      <c r="A375" s="3">
        <v>45693</v>
      </c>
      <c r="B375" s="3">
        <v>45719</v>
      </c>
      <c r="C375" s="2" t="s">
        <v>21</v>
      </c>
      <c r="D375" s="2" t="s">
        <v>35</v>
      </c>
      <c r="E375" s="2" t="s">
        <v>36</v>
      </c>
      <c r="F375" s="2" t="s">
        <v>36</v>
      </c>
      <c r="G375" s="4" t="s">
        <v>24</v>
      </c>
      <c r="H375" s="4" t="s">
        <v>25</v>
      </c>
      <c r="I375" s="4" t="s">
        <v>26</v>
      </c>
      <c r="J375" s="4">
        <v>2</v>
      </c>
      <c r="K375" s="4">
        <v>3883</v>
      </c>
      <c r="L375" s="4">
        <v>3980.4</v>
      </c>
      <c r="M375" s="5">
        <v>3970</v>
      </c>
      <c r="N375" s="5">
        <v>3980.4</v>
      </c>
      <c r="O375" s="4">
        <v>3978</v>
      </c>
      <c r="P375" s="2">
        <v>95</v>
      </c>
      <c r="Q375" s="2">
        <v>8</v>
      </c>
      <c r="R375" s="2">
        <v>11</v>
      </c>
      <c r="S375" s="2">
        <v>0</v>
      </c>
      <c r="T375" s="2">
        <v>50</v>
      </c>
      <c r="U375" s="2">
        <v>2187900</v>
      </c>
    </row>
    <row r="376" spans="1:21" x14ac:dyDescent="0.3">
      <c r="A376" s="3">
        <v>45693</v>
      </c>
      <c r="B376" s="3">
        <v>45779</v>
      </c>
      <c r="C376" s="2" t="s">
        <v>43</v>
      </c>
      <c r="D376" s="2" t="s">
        <v>22</v>
      </c>
      <c r="E376" s="2" t="s">
        <v>44</v>
      </c>
      <c r="F376" s="2" t="s">
        <v>44</v>
      </c>
      <c r="G376" s="4" t="s">
        <v>24</v>
      </c>
      <c r="H376" s="4" t="s">
        <v>25</v>
      </c>
      <c r="I376" s="4" t="s">
        <v>26</v>
      </c>
      <c r="J376" s="4">
        <v>2</v>
      </c>
      <c r="K376" s="4">
        <v>7430</v>
      </c>
      <c r="L376" s="4">
        <v>7520</v>
      </c>
      <c r="M376" s="5">
        <v>7504</v>
      </c>
      <c r="N376" s="5">
        <v>7520</v>
      </c>
      <c r="O376" s="4">
        <v>7509</v>
      </c>
      <c r="P376" s="2">
        <v>79</v>
      </c>
      <c r="Q376" s="2">
        <v>15</v>
      </c>
      <c r="R376" s="2">
        <v>299</v>
      </c>
      <c r="S376" s="2">
        <v>0</v>
      </c>
      <c r="T376" s="2">
        <v>100</v>
      </c>
      <c r="U376" s="2">
        <v>224519100</v>
      </c>
    </row>
    <row r="377" spans="1:21" x14ac:dyDescent="0.3">
      <c r="A377" s="3">
        <v>45693</v>
      </c>
      <c r="B377" s="3">
        <v>45779</v>
      </c>
      <c r="C377" s="2" t="s">
        <v>43</v>
      </c>
      <c r="D377" s="2" t="s">
        <v>27</v>
      </c>
      <c r="E377" s="2" t="s">
        <v>45</v>
      </c>
      <c r="F377" s="2" t="s">
        <v>45</v>
      </c>
      <c r="G377" s="4" t="s">
        <v>24</v>
      </c>
      <c r="H377" s="4" t="s">
        <v>25</v>
      </c>
      <c r="I377" s="4" t="s">
        <v>26</v>
      </c>
      <c r="J377" s="4">
        <v>2</v>
      </c>
      <c r="K377" s="4">
        <v>3665</v>
      </c>
      <c r="L377" s="4"/>
      <c r="M377" s="5">
        <v>0</v>
      </c>
      <c r="N377" s="5">
        <v>0</v>
      </c>
      <c r="O377" s="4">
        <v>3723</v>
      </c>
      <c r="P377" s="2">
        <v>58</v>
      </c>
      <c r="Q377" s="2">
        <v>0</v>
      </c>
      <c r="R377" s="2">
        <v>22</v>
      </c>
      <c r="S377" s="2">
        <v>0</v>
      </c>
      <c r="T377" s="2">
        <v>100</v>
      </c>
      <c r="U377" s="2">
        <v>8190600</v>
      </c>
    </row>
    <row r="378" spans="1:21" x14ac:dyDescent="0.3">
      <c r="A378" s="3">
        <v>45693</v>
      </c>
      <c r="B378" s="3">
        <v>45779</v>
      </c>
      <c r="C378" s="2" t="s">
        <v>43</v>
      </c>
      <c r="D378" s="2" t="s">
        <v>31</v>
      </c>
      <c r="E378" s="2" t="s">
        <v>56</v>
      </c>
      <c r="F378" s="2" t="s">
        <v>56</v>
      </c>
      <c r="G378" s="4" t="s">
        <v>24</v>
      </c>
      <c r="H378" s="4" t="s">
        <v>25</v>
      </c>
      <c r="I378" s="4" t="s">
        <v>26</v>
      </c>
      <c r="J378" s="4">
        <v>2</v>
      </c>
      <c r="K378" s="4">
        <v>6428</v>
      </c>
      <c r="L378" s="4"/>
      <c r="M378" s="5">
        <v>0</v>
      </c>
      <c r="N378" s="5">
        <v>0</v>
      </c>
      <c r="O378" s="4">
        <v>6591</v>
      </c>
      <c r="P378" s="2">
        <v>163</v>
      </c>
      <c r="Q378" s="2">
        <v>0</v>
      </c>
      <c r="R378" s="2">
        <v>50</v>
      </c>
      <c r="S378" s="2">
        <v>0</v>
      </c>
      <c r="T378" s="2">
        <v>100</v>
      </c>
      <c r="U378" s="2">
        <v>32955000</v>
      </c>
    </row>
    <row r="379" spans="1:21" x14ac:dyDescent="0.3">
      <c r="A379" s="3">
        <v>45693</v>
      </c>
      <c r="B379" s="3">
        <v>45779</v>
      </c>
      <c r="C379" s="2" t="s">
        <v>43</v>
      </c>
      <c r="D379" s="2" t="s">
        <v>33</v>
      </c>
      <c r="E379" s="2" t="s">
        <v>47</v>
      </c>
      <c r="F379" s="2" t="s">
        <v>47</v>
      </c>
      <c r="G379" s="4" t="s">
        <v>24</v>
      </c>
      <c r="H379" s="4" t="s">
        <v>25</v>
      </c>
      <c r="I379" s="4" t="s">
        <v>26</v>
      </c>
      <c r="J379" s="4">
        <v>2</v>
      </c>
      <c r="K379" s="4">
        <v>19895</v>
      </c>
      <c r="L379" s="4"/>
      <c r="M379" s="5">
        <v>0</v>
      </c>
      <c r="N379" s="5">
        <v>0</v>
      </c>
      <c r="O379" s="4">
        <v>19263</v>
      </c>
      <c r="P379" s="2">
        <v>-632</v>
      </c>
      <c r="Q379" s="2">
        <v>0</v>
      </c>
      <c r="R379" s="2">
        <v>400</v>
      </c>
      <c r="S379" s="2">
        <v>0</v>
      </c>
      <c r="T379" s="2">
        <v>25</v>
      </c>
      <c r="U379" s="2">
        <v>192630000</v>
      </c>
    </row>
    <row r="380" spans="1:21" x14ac:dyDescent="0.3">
      <c r="A380" s="3">
        <v>45693</v>
      </c>
      <c r="B380" s="3">
        <v>45839</v>
      </c>
      <c r="C380" s="2" t="s">
        <v>48</v>
      </c>
      <c r="D380" s="2" t="s">
        <v>22</v>
      </c>
      <c r="E380" s="2" t="s">
        <v>49</v>
      </c>
      <c r="F380" s="2" t="s">
        <v>49</v>
      </c>
      <c r="G380" s="4" t="s">
        <v>24</v>
      </c>
      <c r="H380" s="4" t="s">
        <v>25</v>
      </c>
      <c r="I380" s="4" t="s">
        <v>26</v>
      </c>
      <c r="J380" s="4">
        <v>2</v>
      </c>
      <c r="K380" s="4">
        <v>7506</v>
      </c>
      <c r="L380" s="4"/>
      <c r="M380" s="5">
        <v>0</v>
      </c>
      <c r="N380" s="5">
        <v>0</v>
      </c>
      <c r="O380" s="4">
        <v>7600</v>
      </c>
      <c r="P380" s="2">
        <v>94</v>
      </c>
      <c r="Q380" s="2">
        <v>0</v>
      </c>
      <c r="R380" s="2">
        <v>11</v>
      </c>
      <c r="S380" s="2">
        <v>0</v>
      </c>
      <c r="T380" s="2">
        <v>100</v>
      </c>
      <c r="U380" s="2">
        <v>8360000</v>
      </c>
    </row>
    <row r="381" spans="1:21" x14ac:dyDescent="0.3">
      <c r="A381" s="3">
        <v>45693</v>
      </c>
      <c r="B381" s="3">
        <v>45839</v>
      </c>
      <c r="C381" s="2" t="s">
        <v>48</v>
      </c>
      <c r="D381" s="2" t="s">
        <v>27</v>
      </c>
      <c r="E381" s="2" t="s">
        <v>50</v>
      </c>
      <c r="F381" s="2" t="s">
        <v>50</v>
      </c>
      <c r="G381" s="4" t="s">
        <v>24</v>
      </c>
      <c r="H381" s="4" t="s">
        <v>25</v>
      </c>
      <c r="I381" s="4" t="s">
        <v>26</v>
      </c>
      <c r="J381" s="4">
        <v>2</v>
      </c>
      <c r="K381" s="4">
        <v>3745</v>
      </c>
      <c r="L381" s="4">
        <v>3775.8</v>
      </c>
      <c r="M381" s="5">
        <v>3762.2</v>
      </c>
      <c r="N381" s="5">
        <v>3789.8</v>
      </c>
      <c r="O381" s="4">
        <v>3773</v>
      </c>
      <c r="P381" s="2">
        <v>28</v>
      </c>
      <c r="Q381" s="2">
        <v>422</v>
      </c>
      <c r="R381" s="2">
        <v>1858</v>
      </c>
      <c r="S381" s="2">
        <v>21</v>
      </c>
      <c r="T381" s="2">
        <v>100</v>
      </c>
      <c r="U381" s="2">
        <v>701023400</v>
      </c>
    </row>
    <row r="382" spans="1:21" x14ac:dyDescent="0.3">
      <c r="A382" s="3">
        <v>45693</v>
      </c>
      <c r="B382" s="3">
        <v>45839</v>
      </c>
      <c r="C382" s="2" t="s">
        <v>48</v>
      </c>
      <c r="D382" s="2" t="s">
        <v>29</v>
      </c>
      <c r="E382" s="2" t="s">
        <v>51</v>
      </c>
      <c r="F382" s="2" t="s">
        <v>51</v>
      </c>
      <c r="G382" s="4" t="s">
        <v>24</v>
      </c>
      <c r="H382" s="4" t="s">
        <v>25</v>
      </c>
      <c r="I382" s="4" t="s">
        <v>26</v>
      </c>
      <c r="J382" s="4">
        <v>2</v>
      </c>
      <c r="K382" s="4">
        <v>4174</v>
      </c>
      <c r="L382" s="4"/>
      <c r="M382" s="5">
        <v>0</v>
      </c>
      <c r="N382" s="5">
        <v>0</v>
      </c>
      <c r="O382" s="4">
        <v>4246</v>
      </c>
      <c r="P382" s="2">
        <v>72</v>
      </c>
      <c r="Q382" s="2">
        <v>0</v>
      </c>
      <c r="R382" s="2">
        <v>32</v>
      </c>
      <c r="S382" s="2">
        <v>0</v>
      </c>
      <c r="T382" s="2">
        <v>50</v>
      </c>
      <c r="U382" s="2">
        <v>6793600</v>
      </c>
    </row>
    <row r="383" spans="1:21" x14ac:dyDescent="0.3">
      <c r="A383" s="3">
        <v>45693</v>
      </c>
      <c r="B383" s="3">
        <v>45839</v>
      </c>
      <c r="C383" s="2" t="s">
        <v>48</v>
      </c>
      <c r="D383" s="2" t="s">
        <v>35</v>
      </c>
      <c r="E383" s="2" t="s">
        <v>59</v>
      </c>
      <c r="F383" s="2" t="s">
        <v>59</v>
      </c>
      <c r="G383" s="4" t="s">
        <v>24</v>
      </c>
      <c r="H383" s="4" t="s">
        <v>25</v>
      </c>
      <c r="I383" s="4" t="s">
        <v>26</v>
      </c>
      <c r="J383" s="4">
        <v>2</v>
      </c>
      <c r="K383" s="4">
        <v>4067</v>
      </c>
      <c r="L383" s="4"/>
      <c r="M383" s="5">
        <v>0</v>
      </c>
      <c r="N383" s="5">
        <v>0</v>
      </c>
      <c r="O383" s="4">
        <v>4140</v>
      </c>
      <c r="P383" s="2">
        <v>73</v>
      </c>
      <c r="Q383" s="2">
        <v>0</v>
      </c>
      <c r="R383" s="2">
        <v>4</v>
      </c>
      <c r="S383" s="2">
        <v>0</v>
      </c>
      <c r="T383" s="2">
        <v>50</v>
      </c>
      <c r="U383" s="2">
        <v>828000</v>
      </c>
    </row>
    <row r="384" spans="1:21" x14ac:dyDescent="0.3">
      <c r="A384" s="3">
        <v>45693</v>
      </c>
      <c r="B384" s="3">
        <v>45964</v>
      </c>
      <c r="C384" s="2" t="s">
        <v>52</v>
      </c>
      <c r="D384" s="2" t="s">
        <v>22</v>
      </c>
      <c r="E384" s="2" t="s">
        <v>53</v>
      </c>
      <c r="F384" s="2" t="s">
        <v>53</v>
      </c>
      <c r="G384" s="4" t="s">
        <v>24</v>
      </c>
      <c r="H384" s="4" t="s">
        <v>25</v>
      </c>
      <c r="I384" s="4" t="s">
        <v>26</v>
      </c>
      <c r="J384" s="4">
        <v>2</v>
      </c>
      <c r="K384" s="4">
        <v>7440</v>
      </c>
      <c r="L384" s="4">
        <v>7510</v>
      </c>
      <c r="M384" s="5">
        <v>7510</v>
      </c>
      <c r="N384" s="5">
        <v>7510</v>
      </c>
      <c r="O384" s="4">
        <v>7510</v>
      </c>
      <c r="P384" s="2">
        <v>70</v>
      </c>
      <c r="Q384" s="2">
        <v>1</v>
      </c>
      <c r="R384" s="2">
        <v>3</v>
      </c>
      <c r="S384" s="2">
        <v>0</v>
      </c>
      <c r="T384" s="2">
        <v>100</v>
      </c>
      <c r="U384" s="2">
        <v>2253000</v>
      </c>
    </row>
    <row r="385" spans="1:21" x14ac:dyDescent="0.3">
      <c r="A385" s="3">
        <v>45693</v>
      </c>
      <c r="B385" s="3">
        <v>45992</v>
      </c>
      <c r="C385" s="2" t="s">
        <v>54</v>
      </c>
      <c r="D385" s="2" t="s">
        <v>27</v>
      </c>
      <c r="E385" s="2" t="s">
        <v>55</v>
      </c>
      <c r="F385" s="2" t="s">
        <v>55</v>
      </c>
      <c r="G385" s="4" t="s">
        <v>24</v>
      </c>
      <c r="H385" s="4" t="s">
        <v>25</v>
      </c>
      <c r="I385" s="4" t="s">
        <v>26</v>
      </c>
      <c r="J385" s="4">
        <v>2</v>
      </c>
      <c r="K385" s="4">
        <v>3498</v>
      </c>
      <c r="L385" s="4">
        <v>3540</v>
      </c>
      <c r="M385" s="5">
        <v>3540</v>
      </c>
      <c r="N385" s="5">
        <v>3540</v>
      </c>
      <c r="O385" s="4">
        <v>3529</v>
      </c>
      <c r="P385" s="2">
        <v>31</v>
      </c>
      <c r="Q385" s="2">
        <v>25</v>
      </c>
      <c r="R385" s="2">
        <v>110</v>
      </c>
      <c r="S385" s="2">
        <v>21</v>
      </c>
      <c r="T385" s="2">
        <v>100</v>
      </c>
      <c r="U385" s="2">
        <v>38819000</v>
      </c>
    </row>
    <row r="386" spans="1:21" x14ac:dyDescent="0.3">
      <c r="A386" s="3">
        <v>45694</v>
      </c>
      <c r="B386" s="3">
        <v>45719</v>
      </c>
      <c r="C386" s="2" t="s">
        <v>21</v>
      </c>
      <c r="D386" s="2" t="s">
        <v>22</v>
      </c>
      <c r="E386" s="2" t="s">
        <v>23</v>
      </c>
      <c r="F386" s="2" t="s">
        <v>23</v>
      </c>
      <c r="G386" s="4" t="s">
        <v>24</v>
      </c>
      <c r="H386" s="4" t="s">
        <v>25</v>
      </c>
      <c r="I386" s="4" t="s">
        <v>26</v>
      </c>
      <c r="J386" s="4">
        <v>2</v>
      </c>
      <c r="K386" s="4">
        <v>7374</v>
      </c>
      <c r="L386" s="4">
        <v>7268</v>
      </c>
      <c r="M386" s="5">
        <v>7268</v>
      </c>
      <c r="N386" s="5">
        <v>7295.2</v>
      </c>
      <c r="O386" s="4">
        <v>7336</v>
      </c>
      <c r="P386" s="2">
        <v>-38</v>
      </c>
      <c r="Q386" s="2">
        <v>26</v>
      </c>
      <c r="R386" s="2">
        <v>263</v>
      </c>
      <c r="S386" s="2">
        <v>0</v>
      </c>
      <c r="T386" s="2">
        <v>100</v>
      </c>
      <c r="U386" s="2">
        <v>192936800</v>
      </c>
    </row>
    <row r="387" spans="1:21" x14ac:dyDescent="0.3">
      <c r="A387" s="3">
        <v>45694</v>
      </c>
      <c r="B387" s="3">
        <v>45719</v>
      </c>
      <c r="C387" s="2" t="s">
        <v>21</v>
      </c>
      <c r="D387" s="2" t="s">
        <v>27</v>
      </c>
      <c r="E387" s="2" t="s">
        <v>28</v>
      </c>
      <c r="F387" s="2" t="s">
        <v>28</v>
      </c>
      <c r="G387" s="4" t="s">
        <v>24</v>
      </c>
      <c r="H387" s="4" t="s">
        <v>25</v>
      </c>
      <c r="I387" s="4" t="s">
        <v>26</v>
      </c>
      <c r="J387" s="4">
        <v>2</v>
      </c>
      <c r="K387" s="4">
        <v>3641</v>
      </c>
      <c r="L387" s="4">
        <v>3607.4</v>
      </c>
      <c r="M387" s="5">
        <v>3607</v>
      </c>
      <c r="N387" s="5">
        <v>3628</v>
      </c>
      <c r="O387" s="4">
        <v>3620</v>
      </c>
      <c r="P387" s="2">
        <v>-21</v>
      </c>
      <c r="Q387" s="2">
        <v>333</v>
      </c>
      <c r="R387" s="2">
        <v>1928</v>
      </c>
      <c r="S387" s="2">
        <v>23</v>
      </c>
      <c r="T387" s="2">
        <v>100</v>
      </c>
      <c r="U387" s="2">
        <v>697936000</v>
      </c>
    </row>
    <row r="388" spans="1:21" x14ac:dyDescent="0.3">
      <c r="A388" s="3">
        <v>45694</v>
      </c>
      <c r="B388" s="3">
        <v>45719</v>
      </c>
      <c r="C388" s="2" t="s">
        <v>21</v>
      </c>
      <c r="D388" s="2" t="s">
        <v>29</v>
      </c>
      <c r="E388" s="2" t="s">
        <v>30</v>
      </c>
      <c r="F388" s="2" t="s">
        <v>30</v>
      </c>
      <c r="G388" s="4" t="s">
        <v>24</v>
      </c>
      <c r="H388" s="4" t="s">
        <v>25</v>
      </c>
      <c r="I388" s="4" t="s">
        <v>26</v>
      </c>
      <c r="J388" s="4">
        <v>2</v>
      </c>
      <c r="K388" s="4">
        <v>4110</v>
      </c>
      <c r="L388" s="4">
        <v>4060</v>
      </c>
      <c r="M388" s="5">
        <v>4060</v>
      </c>
      <c r="N388" s="5">
        <v>4060</v>
      </c>
      <c r="O388" s="4">
        <v>4110</v>
      </c>
      <c r="P388" s="2">
        <v>0</v>
      </c>
      <c r="Q388" s="2">
        <v>2</v>
      </c>
      <c r="R388" s="2">
        <v>211</v>
      </c>
      <c r="S388" s="2">
        <v>0</v>
      </c>
      <c r="T388" s="2">
        <v>50</v>
      </c>
      <c r="U388" s="2">
        <v>43360500</v>
      </c>
    </row>
    <row r="389" spans="1:21" x14ac:dyDescent="0.3">
      <c r="A389" s="3">
        <v>45694</v>
      </c>
      <c r="B389" s="3">
        <v>45719</v>
      </c>
      <c r="C389" s="2" t="s">
        <v>21</v>
      </c>
      <c r="D389" s="2" t="s">
        <v>31</v>
      </c>
      <c r="E389" s="2" t="s">
        <v>32</v>
      </c>
      <c r="F389" s="2" t="s">
        <v>32</v>
      </c>
      <c r="G389" s="4" t="s">
        <v>24</v>
      </c>
      <c r="H389" s="4" t="s">
        <v>25</v>
      </c>
      <c r="I389" s="4" t="s">
        <v>26</v>
      </c>
      <c r="J389" s="4">
        <v>2</v>
      </c>
      <c r="K389" s="4">
        <v>6419</v>
      </c>
      <c r="L389" s="4">
        <v>6355</v>
      </c>
      <c r="M389" s="5">
        <v>6355</v>
      </c>
      <c r="N389" s="5">
        <v>6355</v>
      </c>
      <c r="O389" s="4">
        <v>6355</v>
      </c>
      <c r="P389" s="2">
        <v>-64</v>
      </c>
      <c r="Q389" s="2">
        <v>5</v>
      </c>
      <c r="R389" s="2">
        <v>8</v>
      </c>
      <c r="S389" s="2">
        <v>10</v>
      </c>
      <c r="T389" s="2">
        <v>100</v>
      </c>
      <c r="U389" s="2">
        <v>5084000</v>
      </c>
    </row>
    <row r="390" spans="1:21" x14ac:dyDescent="0.3">
      <c r="A390" s="3">
        <v>45694</v>
      </c>
      <c r="B390" s="3">
        <v>45719</v>
      </c>
      <c r="C390" s="2" t="s">
        <v>21</v>
      </c>
      <c r="D390" s="2" t="s">
        <v>33</v>
      </c>
      <c r="E390" s="2" t="s">
        <v>34</v>
      </c>
      <c r="F390" s="2" t="s">
        <v>34</v>
      </c>
      <c r="G390" s="4" t="s">
        <v>24</v>
      </c>
      <c r="H390" s="4" t="s">
        <v>25</v>
      </c>
      <c r="I390" s="4" t="s">
        <v>26</v>
      </c>
      <c r="J390" s="4">
        <v>2</v>
      </c>
      <c r="K390" s="4">
        <v>18973</v>
      </c>
      <c r="L390" s="4"/>
      <c r="M390" s="5">
        <v>0</v>
      </c>
      <c r="N390" s="5">
        <v>0</v>
      </c>
      <c r="O390" s="4">
        <v>18973</v>
      </c>
      <c r="P390" s="2">
        <v>0</v>
      </c>
      <c r="Q390" s="2">
        <v>0</v>
      </c>
      <c r="R390" s="2">
        <v>4</v>
      </c>
      <c r="S390" s="2">
        <v>0</v>
      </c>
      <c r="T390" s="2">
        <v>25</v>
      </c>
      <c r="U390" s="2">
        <v>1897300</v>
      </c>
    </row>
    <row r="391" spans="1:21" x14ac:dyDescent="0.3">
      <c r="A391" s="3">
        <v>45694</v>
      </c>
      <c r="B391" s="3">
        <v>45719</v>
      </c>
      <c r="C391" s="2" t="s">
        <v>21</v>
      </c>
      <c r="D391" s="2" t="s">
        <v>35</v>
      </c>
      <c r="E391" s="2" t="s">
        <v>36</v>
      </c>
      <c r="F391" s="2" t="s">
        <v>36</v>
      </c>
      <c r="G391" s="4" t="s">
        <v>24</v>
      </c>
      <c r="H391" s="4" t="s">
        <v>25</v>
      </c>
      <c r="I391" s="4" t="s">
        <v>26</v>
      </c>
      <c r="J391" s="4">
        <v>2</v>
      </c>
      <c r="K391" s="4">
        <v>3978</v>
      </c>
      <c r="L391" s="4">
        <v>3921.6</v>
      </c>
      <c r="M391" s="5">
        <v>3921.6</v>
      </c>
      <c r="N391" s="5">
        <v>3930</v>
      </c>
      <c r="O391" s="4">
        <v>3922</v>
      </c>
      <c r="P391" s="2">
        <v>-56</v>
      </c>
      <c r="Q391" s="2">
        <v>5</v>
      </c>
      <c r="R391" s="2">
        <v>16</v>
      </c>
      <c r="S391" s="2">
        <v>0</v>
      </c>
      <c r="T391" s="2">
        <v>50</v>
      </c>
      <c r="U391" s="2">
        <v>3137600</v>
      </c>
    </row>
    <row r="392" spans="1:21" x14ac:dyDescent="0.3">
      <c r="A392" s="3">
        <v>45694</v>
      </c>
      <c r="B392" s="3">
        <v>45779</v>
      </c>
      <c r="C392" s="2" t="s">
        <v>43</v>
      </c>
      <c r="D392" s="2" t="s">
        <v>22</v>
      </c>
      <c r="E392" s="2" t="s">
        <v>44</v>
      </c>
      <c r="F392" s="2" t="s">
        <v>44</v>
      </c>
      <c r="G392" s="4" t="s">
        <v>24</v>
      </c>
      <c r="H392" s="4" t="s">
        <v>25</v>
      </c>
      <c r="I392" s="4" t="s">
        <v>26</v>
      </c>
      <c r="J392" s="4">
        <v>2</v>
      </c>
      <c r="K392" s="4">
        <v>7509</v>
      </c>
      <c r="L392" s="4">
        <v>7436.8</v>
      </c>
      <c r="M392" s="5">
        <v>7430</v>
      </c>
      <c r="N392" s="5">
        <v>7450</v>
      </c>
      <c r="O392" s="4">
        <v>7450</v>
      </c>
      <c r="P392" s="2">
        <v>-59</v>
      </c>
      <c r="Q392" s="2">
        <v>43</v>
      </c>
      <c r="R392" s="2">
        <v>294</v>
      </c>
      <c r="S392" s="2">
        <v>0</v>
      </c>
      <c r="T392" s="2">
        <v>100</v>
      </c>
      <c r="U392" s="2">
        <v>219030000</v>
      </c>
    </row>
    <row r="393" spans="1:21" x14ac:dyDescent="0.3">
      <c r="A393" s="3">
        <v>45694</v>
      </c>
      <c r="B393" s="3">
        <v>45779</v>
      </c>
      <c r="C393" s="2" t="s">
        <v>43</v>
      </c>
      <c r="D393" s="2" t="s">
        <v>27</v>
      </c>
      <c r="E393" s="2" t="s">
        <v>45</v>
      </c>
      <c r="F393" s="2" t="s">
        <v>45</v>
      </c>
      <c r="G393" s="4" t="s">
        <v>24</v>
      </c>
      <c r="H393" s="4" t="s">
        <v>25</v>
      </c>
      <c r="I393" s="4" t="s">
        <v>26</v>
      </c>
      <c r="J393" s="4">
        <v>2</v>
      </c>
      <c r="K393" s="4">
        <v>3723</v>
      </c>
      <c r="L393" s="4"/>
      <c r="M393" s="5">
        <v>0</v>
      </c>
      <c r="N393" s="5">
        <v>0</v>
      </c>
      <c r="O393" s="4">
        <v>3723</v>
      </c>
      <c r="P393" s="2">
        <v>0</v>
      </c>
      <c r="Q393" s="2">
        <v>0</v>
      </c>
      <c r="R393" s="2">
        <v>22</v>
      </c>
      <c r="S393" s="2">
        <v>0</v>
      </c>
      <c r="T393" s="2">
        <v>100</v>
      </c>
      <c r="U393" s="2">
        <v>8190600</v>
      </c>
    </row>
    <row r="394" spans="1:21" x14ac:dyDescent="0.3">
      <c r="A394" s="3">
        <v>45694</v>
      </c>
      <c r="B394" s="3">
        <v>45779</v>
      </c>
      <c r="C394" s="2" t="s">
        <v>43</v>
      </c>
      <c r="D394" s="2" t="s">
        <v>31</v>
      </c>
      <c r="E394" s="2" t="s">
        <v>56</v>
      </c>
      <c r="F394" s="2" t="s">
        <v>56</v>
      </c>
      <c r="G394" s="4" t="s">
        <v>24</v>
      </c>
      <c r="H394" s="4" t="s">
        <v>25</v>
      </c>
      <c r="I394" s="4" t="s">
        <v>26</v>
      </c>
      <c r="J394" s="4">
        <v>2</v>
      </c>
      <c r="K394" s="4">
        <v>6591</v>
      </c>
      <c r="L394" s="4"/>
      <c r="M394" s="5">
        <v>0</v>
      </c>
      <c r="N394" s="5">
        <v>0</v>
      </c>
      <c r="O394" s="4">
        <v>6591</v>
      </c>
      <c r="P394" s="2">
        <v>0</v>
      </c>
      <c r="Q394" s="2">
        <v>0</v>
      </c>
      <c r="R394" s="2">
        <v>50</v>
      </c>
      <c r="S394" s="2">
        <v>0</v>
      </c>
      <c r="T394" s="2">
        <v>100</v>
      </c>
      <c r="U394" s="2">
        <v>32955000</v>
      </c>
    </row>
    <row r="395" spans="1:21" x14ac:dyDescent="0.3">
      <c r="A395" s="3">
        <v>45694</v>
      </c>
      <c r="B395" s="3">
        <v>45779</v>
      </c>
      <c r="C395" s="2" t="s">
        <v>43</v>
      </c>
      <c r="D395" s="2" t="s">
        <v>33</v>
      </c>
      <c r="E395" s="2" t="s">
        <v>47</v>
      </c>
      <c r="F395" s="2" t="s">
        <v>47</v>
      </c>
      <c r="G395" s="4" t="s">
        <v>24</v>
      </c>
      <c r="H395" s="4" t="s">
        <v>25</v>
      </c>
      <c r="I395" s="4" t="s">
        <v>26</v>
      </c>
      <c r="J395" s="4">
        <v>2</v>
      </c>
      <c r="K395" s="4">
        <v>19263</v>
      </c>
      <c r="L395" s="4"/>
      <c r="M395" s="5">
        <v>0</v>
      </c>
      <c r="N395" s="5">
        <v>0</v>
      </c>
      <c r="O395" s="4">
        <v>19263</v>
      </c>
      <c r="P395" s="2">
        <v>0</v>
      </c>
      <c r="Q395" s="2">
        <v>0</v>
      </c>
      <c r="R395" s="2">
        <v>400</v>
      </c>
      <c r="S395" s="2">
        <v>0</v>
      </c>
      <c r="T395" s="2">
        <v>25</v>
      </c>
      <c r="U395" s="2">
        <v>192630000</v>
      </c>
    </row>
    <row r="396" spans="1:21" x14ac:dyDescent="0.3">
      <c r="A396" s="3">
        <v>45694</v>
      </c>
      <c r="B396" s="3">
        <v>45839</v>
      </c>
      <c r="C396" s="2" t="s">
        <v>48</v>
      </c>
      <c r="D396" s="2" t="s">
        <v>22</v>
      </c>
      <c r="E396" s="2" t="s">
        <v>49</v>
      </c>
      <c r="F396" s="2" t="s">
        <v>49</v>
      </c>
      <c r="G396" s="4" t="s">
        <v>24</v>
      </c>
      <c r="H396" s="4" t="s">
        <v>25</v>
      </c>
      <c r="I396" s="4" t="s">
        <v>26</v>
      </c>
      <c r="J396" s="4">
        <v>2</v>
      </c>
      <c r="K396" s="4">
        <v>7600</v>
      </c>
      <c r="L396" s="4"/>
      <c r="M396" s="5">
        <v>0</v>
      </c>
      <c r="N396" s="5">
        <v>0</v>
      </c>
      <c r="O396" s="4">
        <v>7600</v>
      </c>
      <c r="P396" s="2">
        <v>0</v>
      </c>
      <c r="Q396" s="2">
        <v>0</v>
      </c>
      <c r="R396" s="2">
        <v>11</v>
      </c>
      <c r="S396" s="2">
        <v>0</v>
      </c>
      <c r="T396" s="2">
        <v>100</v>
      </c>
      <c r="U396" s="2">
        <v>8360000</v>
      </c>
    </row>
    <row r="397" spans="1:21" x14ac:dyDescent="0.3">
      <c r="A397" s="3">
        <v>45694</v>
      </c>
      <c r="B397" s="3">
        <v>45839</v>
      </c>
      <c r="C397" s="2" t="s">
        <v>48</v>
      </c>
      <c r="D397" s="2" t="s">
        <v>27</v>
      </c>
      <c r="E397" s="2" t="s">
        <v>50</v>
      </c>
      <c r="F397" s="2" t="s">
        <v>50</v>
      </c>
      <c r="G397" s="4" t="s">
        <v>24</v>
      </c>
      <c r="H397" s="4" t="s">
        <v>25</v>
      </c>
      <c r="I397" s="4" t="s">
        <v>26</v>
      </c>
      <c r="J397" s="4">
        <v>2</v>
      </c>
      <c r="K397" s="4">
        <v>3773</v>
      </c>
      <c r="L397" s="4">
        <v>3749.2</v>
      </c>
      <c r="M397" s="5">
        <v>3748.8</v>
      </c>
      <c r="N397" s="5">
        <v>3772</v>
      </c>
      <c r="O397" s="4">
        <v>3769</v>
      </c>
      <c r="P397" s="2">
        <v>-4</v>
      </c>
      <c r="Q397" s="2">
        <v>453</v>
      </c>
      <c r="R397" s="2">
        <v>1550</v>
      </c>
      <c r="S397" s="2">
        <v>21</v>
      </c>
      <c r="T397" s="2">
        <v>100</v>
      </c>
      <c r="U397" s="2">
        <v>584195000</v>
      </c>
    </row>
    <row r="398" spans="1:21" x14ac:dyDescent="0.3">
      <c r="A398" s="3">
        <v>45694</v>
      </c>
      <c r="B398" s="3">
        <v>45839</v>
      </c>
      <c r="C398" s="2" t="s">
        <v>48</v>
      </c>
      <c r="D398" s="2" t="s">
        <v>29</v>
      </c>
      <c r="E398" s="2" t="s">
        <v>51</v>
      </c>
      <c r="F398" s="2" t="s">
        <v>51</v>
      </c>
      <c r="G398" s="4" t="s">
        <v>24</v>
      </c>
      <c r="H398" s="4" t="s">
        <v>25</v>
      </c>
      <c r="I398" s="4" t="s">
        <v>26</v>
      </c>
      <c r="J398" s="4">
        <v>2</v>
      </c>
      <c r="K398" s="4">
        <v>4246</v>
      </c>
      <c r="L398" s="4"/>
      <c r="M398" s="5">
        <v>0</v>
      </c>
      <c r="N398" s="5">
        <v>0</v>
      </c>
      <c r="O398" s="4">
        <v>4246</v>
      </c>
      <c r="P398" s="2">
        <v>0</v>
      </c>
      <c r="Q398" s="2">
        <v>0</v>
      </c>
      <c r="R398" s="2">
        <v>32</v>
      </c>
      <c r="S398" s="2">
        <v>0</v>
      </c>
      <c r="T398" s="2">
        <v>50</v>
      </c>
      <c r="U398" s="2">
        <v>6793600</v>
      </c>
    </row>
    <row r="399" spans="1:21" x14ac:dyDescent="0.3">
      <c r="A399" s="3">
        <v>45694</v>
      </c>
      <c r="B399" s="3">
        <v>45839</v>
      </c>
      <c r="C399" s="2" t="s">
        <v>48</v>
      </c>
      <c r="D399" s="2" t="s">
        <v>35</v>
      </c>
      <c r="E399" s="2" t="s">
        <v>59</v>
      </c>
      <c r="F399" s="2" t="s">
        <v>59</v>
      </c>
      <c r="G399" s="4" t="s">
        <v>24</v>
      </c>
      <c r="H399" s="4" t="s">
        <v>25</v>
      </c>
      <c r="I399" s="4" t="s">
        <v>26</v>
      </c>
      <c r="J399" s="4">
        <v>2</v>
      </c>
      <c r="K399" s="4">
        <v>4140</v>
      </c>
      <c r="L399" s="4"/>
      <c r="M399" s="5">
        <v>0</v>
      </c>
      <c r="N399" s="5">
        <v>0</v>
      </c>
      <c r="O399" s="4">
        <v>4140</v>
      </c>
      <c r="P399" s="2">
        <v>0</v>
      </c>
      <c r="Q399" s="2">
        <v>0</v>
      </c>
      <c r="R399" s="2">
        <v>4</v>
      </c>
      <c r="S399" s="2">
        <v>0</v>
      </c>
      <c r="T399" s="2">
        <v>50</v>
      </c>
      <c r="U399" s="2">
        <v>828000</v>
      </c>
    </row>
    <row r="400" spans="1:21" x14ac:dyDescent="0.3">
      <c r="A400" s="3">
        <v>45694</v>
      </c>
      <c r="B400" s="3">
        <v>45964</v>
      </c>
      <c r="C400" s="2" t="s">
        <v>52</v>
      </c>
      <c r="D400" s="2" t="s">
        <v>22</v>
      </c>
      <c r="E400" s="2" t="s">
        <v>53</v>
      </c>
      <c r="F400" s="2" t="s">
        <v>53</v>
      </c>
      <c r="G400" s="4" t="s">
        <v>24</v>
      </c>
      <c r="H400" s="4" t="s">
        <v>25</v>
      </c>
      <c r="I400" s="4" t="s">
        <v>26</v>
      </c>
      <c r="J400" s="4">
        <v>2</v>
      </c>
      <c r="K400" s="4">
        <v>7510</v>
      </c>
      <c r="L400" s="4"/>
      <c r="M400" s="5">
        <v>0</v>
      </c>
      <c r="N400" s="5">
        <v>0</v>
      </c>
      <c r="O400" s="4">
        <v>7510</v>
      </c>
      <c r="P400" s="2">
        <v>0</v>
      </c>
      <c r="Q400" s="2">
        <v>0</v>
      </c>
      <c r="R400" s="2">
        <v>3</v>
      </c>
      <c r="S400" s="2">
        <v>0</v>
      </c>
      <c r="T400" s="2">
        <v>100</v>
      </c>
      <c r="U400" s="2">
        <v>2253000</v>
      </c>
    </row>
    <row r="401" spans="1:21" x14ac:dyDescent="0.3">
      <c r="A401" s="3">
        <v>45694</v>
      </c>
      <c r="B401" s="3">
        <v>45992</v>
      </c>
      <c r="C401" s="2" t="s">
        <v>54</v>
      </c>
      <c r="D401" s="2" t="s">
        <v>27</v>
      </c>
      <c r="E401" s="2" t="s">
        <v>55</v>
      </c>
      <c r="F401" s="2" t="s">
        <v>55</v>
      </c>
      <c r="G401" s="4" t="s">
        <v>24</v>
      </c>
      <c r="H401" s="4" t="s">
        <v>25</v>
      </c>
      <c r="I401" s="4" t="s">
        <v>26</v>
      </c>
      <c r="J401" s="4">
        <v>2</v>
      </c>
      <c r="K401" s="4">
        <v>3529</v>
      </c>
      <c r="L401" s="4">
        <v>3500</v>
      </c>
      <c r="M401" s="5">
        <v>3495</v>
      </c>
      <c r="N401" s="5">
        <v>3536.8</v>
      </c>
      <c r="O401" s="4">
        <v>3495</v>
      </c>
      <c r="P401" s="2">
        <v>-34</v>
      </c>
      <c r="Q401" s="2">
        <v>15</v>
      </c>
      <c r="R401" s="2">
        <v>115</v>
      </c>
      <c r="S401" s="2">
        <v>21</v>
      </c>
      <c r="T401" s="2">
        <v>100</v>
      </c>
      <c r="U401" s="2">
        <v>40192500</v>
      </c>
    </row>
    <row r="402" spans="1:21" x14ac:dyDescent="0.3">
      <c r="A402" s="3">
        <v>45695</v>
      </c>
      <c r="B402" s="3">
        <v>45719</v>
      </c>
      <c r="C402" s="2" t="s">
        <v>21</v>
      </c>
      <c r="D402" s="2" t="s">
        <v>22</v>
      </c>
      <c r="E402" s="2" t="s">
        <v>23</v>
      </c>
      <c r="F402" s="2" t="s">
        <v>23</v>
      </c>
      <c r="G402" s="4" t="s">
        <v>24</v>
      </c>
      <c r="H402" s="4" t="s">
        <v>25</v>
      </c>
      <c r="I402" s="4" t="s">
        <v>26</v>
      </c>
      <c r="J402" s="4">
        <v>2</v>
      </c>
      <c r="K402" s="4">
        <v>7336</v>
      </c>
      <c r="L402" s="4">
        <v>7193.6</v>
      </c>
      <c r="M402" s="5">
        <v>7164</v>
      </c>
      <c r="N402" s="5">
        <v>7193.6</v>
      </c>
      <c r="O402" s="4">
        <v>7171</v>
      </c>
      <c r="P402" s="2">
        <v>-165</v>
      </c>
      <c r="Q402" s="2">
        <v>34</v>
      </c>
      <c r="R402" s="2">
        <v>250</v>
      </c>
      <c r="S402" s="2">
        <v>0</v>
      </c>
      <c r="T402" s="2">
        <v>100</v>
      </c>
      <c r="U402" s="2">
        <v>179275000</v>
      </c>
    </row>
    <row r="403" spans="1:21" x14ac:dyDescent="0.3">
      <c r="A403" s="3">
        <v>45695</v>
      </c>
      <c r="B403" s="3">
        <v>45719</v>
      </c>
      <c r="C403" s="2" t="s">
        <v>21</v>
      </c>
      <c r="D403" s="2" t="s">
        <v>27</v>
      </c>
      <c r="E403" s="2" t="s">
        <v>28</v>
      </c>
      <c r="F403" s="2" t="s">
        <v>28</v>
      </c>
      <c r="G403" s="4" t="s">
        <v>24</v>
      </c>
      <c r="H403" s="4" t="s">
        <v>25</v>
      </c>
      <c r="I403" s="4" t="s">
        <v>26</v>
      </c>
      <c r="J403" s="4">
        <v>2</v>
      </c>
      <c r="K403" s="4">
        <v>3620</v>
      </c>
      <c r="L403" s="4">
        <v>3601.8</v>
      </c>
      <c r="M403" s="5">
        <v>3573.2</v>
      </c>
      <c r="N403" s="5">
        <v>3601.8</v>
      </c>
      <c r="O403" s="4">
        <v>3574</v>
      </c>
      <c r="P403" s="2">
        <v>-46</v>
      </c>
      <c r="Q403" s="2">
        <v>348</v>
      </c>
      <c r="R403" s="2">
        <v>1884</v>
      </c>
      <c r="S403" s="2">
        <v>23</v>
      </c>
      <c r="T403" s="2">
        <v>100</v>
      </c>
      <c r="U403" s="2">
        <v>673341600</v>
      </c>
    </row>
    <row r="404" spans="1:21" x14ac:dyDescent="0.3">
      <c r="A404" s="3">
        <v>45695</v>
      </c>
      <c r="B404" s="3">
        <v>45719</v>
      </c>
      <c r="C404" s="2" t="s">
        <v>21</v>
      </c>
      <c r="D404" s="2" t="s">
        <v>29</v>
      </c>
      <c r="E404" s="2" t="s">
        <v>30</v>
      </c>
      <c r="F404" s="2" t="s">
        <v>30</v>
      </c>
      <c r="G404" s="4" t="s">
        <v>24</v>
      </c>
      <c r="H404" s="4" t="s">
        <v>25</v>
      </c>
      <c r="I404" s="4" t="s">
        <v>26</v>
      </c>
      <c r="J404" s="4">
        <v>2</v>
      </c>
      <c r="K404" s="4">
        <v>4110</v>
      </c>
      <c r="L404" s="4"/>
      <c r="M404" s="5">
        <v>0</v>
      </c>
      <c r="N404" s="5">
        <v>0</v>
      </c>
      <c r="O404" s="4">
        <v>4113</v>
      </c>
      <c r="P404" s="2">
        <v>3</v>
      </c>
      <c r="Q404" s="2">
        <v>0</v>
      </c>
      <c r="R404" s="2">
        <v>211</v>
      </c>
      <c r="S404" s="2">
        <v>0</v>
      </c>
      <c r="T404" s="2">
        <v>50</v>
      </c>
      <c r="U404" s="2">
        <v>43392150</v>
      </c>
    </row>
    <row r="405" spans="1:21" x14ac:dyDescent="0.3">
      <c r="A405" s="3">
        <v>45695</v>
      </c>
      <c r="B405" s="3">
        <v>45719</v>
      </c>
      <c r="C405" s="2" t="s">
        <v>21</v>
      </c>
      <c r="D405" s="2" t="s">
        <v>31</v>
      </c>
      <c r="E405" s="2" t="s">
        <v>32</v>
      </c>
      <c r="F405" s="2" t="s">
        <v>32</v>
      </c>
      <c r="G405" s="4" t="s">
        <v>24</v>
      </c>
      <c r="H405" s="4" t="s">
        <v>25</v>
      </c>
      <c r="I405" s="4" t="s">
        <v>26</v>
      </c>
      <c r="J405" s="4">
        <v>2</v>
      </c>
      <c r="K405" s="4">
        <v>6355</v>
      </c>
      <c r="L405" s="4"/>
      <c r="M405" s="5">
        <v>0</v>
      </c>
      <c r="N405" s="5">
        <v>0</v>
      </c>
      <c r="O405" s="4">
        <v>6246</v>
      </c>
      <c r="P405" s="2">
        <v>-109</v>
      </c>
      <c r="Q405" s="2">
        <v>0</v>
      </c>
      <c r="R405" s="2">
        <v>8</v>
      </c>
      <c r="S405" s="2">
        <v>10</v>
      </c>
      <c r="T405" s="2">
        <v>100</v>
      </c>
      <c r="U405" s="2">
        <v>4996800</v>
      </c>
    </row>
    <row r="406" spans="1:21" x14ac:dyDescent="0.3">
      <c r="A406" s="3">
        <v>45695</v>
      </c>
      <c r="B406" s="3">
        <v>45719</v>
      </c>
      <c r="C406" s="2" t="s">
        <v>21</v>
      </c>
      <c r="D406" s="2" t="s">
        <v>33</v>
      </c>
      <c r="E406" s="2" t="s">
        <v>34</v>
      </c>
      <c r="F406" s="2" t="s">
        <v>34</v>
      </c>
      <c r="G406" s="4" t="s">
        <v>24</v>
      </c>
      <c r="H406" s="4" t="s">
        <v>25</v>
      </c>
      <c r="I406" s="4" t="s">
        <v>26</v>
      </c>
      <c r="J406" s="4">
        <v>2</v>
      </c>
      <c r="K406" s="4">
        <v>18973</v>
      </c>
      <c r="L406" s="4"/>
      <c r="M406" s="5">
        <v>0</v>
      </c>
      <c r="N406" s="5">
        <v>0</v>
      </c>
      <c r="O406" s="4">
        <v>18586</v>
      </c>
      <c r="P406" s="2">
        <v>-387</v>
      </c>
      <c r="Q406" s="2">
        <v>0</v>
      </c>
      <c r="R406" s="2">
        <v>4</v>
      </c>
      <c r="S406" s="2">
        <v>0</v>
      </c>
      <c r="T406" s="2">
        <v>25</v>
      </c>
      <c r="U406" s="2">
        <v>1858600</v>
      </c>
    </row>
    <row r="407" spans="1:21" x14ac:dyDescent="0.3">
      <c r="A407" s="3">
        <v>45695</v>
      </c>
      <c r="B407" s="3">
        <v>45719</v>
      </c>
      <c r="C407" s="2" t="s">
        <v>21</v>
      </c>
      <c r="D407" s="2" t="s">
        <v>35</v>
      </c>
      <c r="E407" s="2" t="s">
        <v>36</v>
      </c>
      <c r="F407" s="2" t="s">
        <v>36</v>
      </c>
      <c r="G407" s="4" t="s">
        <v>24</v>
      </c>
      <c r="H407" s="4" t="s">
        <v>25</v>
      </c>
      <c r="I407" s="4" t="s">
        <v>26</v>
      </c>
      <c r="J407" s="4">
        <v>2</v>
      </c>
      <c r="K407" s="4">
        <v>3922</v>
      </c>
      <c r="L407" s="4"/>
      <c r="M407" s="5">
        <v>0</v>
      </c>
      <c r="N407" s="5">
        <v>0</v>
      </c>
      <c r="O407" s="4">
        <v>3956</v>
      </c>
      <c r="P407" s="2">
        <v>34</v>
      </c>
      <c r="Q407" s="2">
        <v>0</v>
      </c>
      <c r="R407" s="2">
        <v>16</v>
      </c>
      <c r="S407" s="2">
        <v>0</v>
      </c>
      <c r="T407" s="2">
        <v>50</v>
      </c>
      <c r="U407" s="2">
        <v>3164800</v>
      </c>
    </row>
    <row r="408" spans="1:21" x14ac:dyDescent="0.3">
      <c r="A408" s="3">
        <v>45695</v>
      </c>
      <c r="B408" s="3">
        <v>45779</v>
      </c>
      <c r="C408" s="2" t="s">
        <v>43</v>
      </c>
      <c r="D408" s="2" t="s">
        <v>22</v>
      </c>
      <c r="E408" s="2" t="s">
        <v>44</v>
      </c>
      <c r="F408" s="2" t="s">
        <v>44</v>
      </c>
      <c r="G408" s="4" t="s">
        <v>24</v>
      </c>
      <c r="H408" s="4" t="s">
        <v>25</v>
      </c>
      <c r="I408" s="4" t="s">
        <v>26</v>
      </c>
      <c r="J408" s="4">
        <v>2</v>
      </c>
      <c r="K408" s="4">
        <v>7450</v>
      </c>
      <c r="L408" s="4">
        <v>7355</v>
      </c>
      <c r="M408" s="5">
        <v>7326</v>
      </c>
      <c r="N408" s="5">
        <v>7355</v>
      </c>
      <c r="O408" s="4">
        <v>7319</v>
      </c>
      <c r="P408" s="2">
        <v>-131</v>
      </c>
      <c r="Q408" s="2">
        <v>49</v>
      </c>
      <c r="R408" s="2">
        <v>309</v>
      </c>
      <c r="S408" s="2">
        <v>0</v>
      </c>
      <c r="T408" s="2">
        <v>100</v>
      </c>
      <c r="U408" s="2">
        <v>226157100</v>
      </c>
    </row>
    <row r="409" spans="1:21" x14ac:dyDescent="0.3">
      <c r="A409" s="3">
        <v>45695</v>
      </c>
      <c r="B409" s="3">
        <v>45779</v>
      </c>
      <c r="C409" s="2" t="s">
        <v>43</v>
      </c>
      <c r="D409" s="2" t="s">
        <v>27</v>
      </c>
      <c r="E409" s="2" t="s">
        <v>45</v>
      </c>
      <c r="F409" s="2" t="s">
        <v>45</v>
      </c>
      <c r="G409" s="4" t="s">
        <v>24</v>
      </c>
      <c r="H409" s="4" t="s">
        <v>25</v>
      </c>
      <c r="I409" s="4" t="s">
        <v>26</v>
      </c>
      <c r="J409" s="4">
        <v>2</v>
      </c>
      <c r="K409" s="4">
        <v>3723</v>
      </c>
      <c r="L409" s="4"/>
      <c r="M409" s="5">
        <v>0</v>
      </c>
      <c r="N409" s="5">
        <v>0</v>
      </c>
      <c r="O409" s="4">
        <v>3708</v>
      </c>
      <c r="P409" s="2">
        <v>-15</v>
      </c>
      <c r="Q409" s="2">
        <v>0</v>
      </c>
      <c r="R409" s="2">
        <v>22</v>
      </c>
      <c r="S409" s="2">
        <v>0</v>
      </c>
      <c r="T409" s="2">
        <v>100</v>
      </c>
      <c r="U409" s="2">
        <v>8157600</v>
      </c>
    </row>
    <row r="410" spans="1:21" x14ac:dyDescent="0.3">
      <c r="A410" s="3">
        <v>45695</v>
      </c>
      <c r="B410" s="3">
        <v>45779</v>
      </c>
      <c r="C410" s="2" t="s">
        <v>43</v>
      </c>
      <c r="D410" s="2" t="s">
        <v>29</v>
      </c>
      <c r="E410" s="2" t="s">
        <v>61</v>
      </c>
      <c r="F410" s="2" t="s">
        <v>61</v>
      </c>
      <c r="G410" s="4" t="s">
        <v>24</v>
      </c>
      <c r="H410" s="4" t="s">
        <v>25</v>
      </c>
      <c r="I410" s="4" t="s">
        <v>26</v>
      </c>
      <c r="J410" s="4">
        <v>2</v>
      </c>
      <c r="K410" s="4">
        <v>4165</v>
      </c>
      <c r="L410" s="4">
        <v>4225</v>
      </c>
      <c r="M410" s="5">
        <v>4225</v>
      </c>
      <c r="N410" s="5">
        <v>4225</v>
      </c>
      <c r="O410" s="4">
        <v>4217</v>
      </c>
      <c r="P410" s="2">
        <v>52</v>
      </c>
      <c r="Q410" s="2">
        <v>2</v>
      </c>
      <c r="R410" s="2">
        <v>2</v>
      </c>
      <c r="S410" s="2">
        <v>0</v>
      </c>
      <c r="T410" s="2">
        <v>50</v>
      </c>
      <c r="U410" s="2">
        <v>421700</v>
      </c>
    </row>
    <row r="411" spans="1:21" x14ac:dyDescent="0.3">
      <c r="A411" s="3">
        <v>45695</v>
      </c>
      <c r="B411" s="3">
        <v>45779</v>
      </c>
      <c r="C411" s="2" t="s">
        <v>43</v>
      </c>
      <c r="D411" s="2" t="s">
        <v>31</v>
      </c>
      <c r="E411" s="2" t="s">
        <v>56</v>
      </c>
      <c r="F411" s="2" t="s">
        <v>56</v>
      </c>
      <c r="G411" s="4" t="s">
        <v>24</v>
      </c>
      <c r="H411" s="4" t="s">
        <v>25</v>
      </c>
      <c r="I411" s="4" t="s">
        <v>26</v>
      </c>
      <c r="J411" s="4">
        <v>2</v>
      </c>
      <c r="K411" s="4">
        <v>6591</v>
      </c>
      <c r="L411" s="4"/>
      <c r="M411" s="5">
        <v>0</v>
      </c>
      <c r="N411" s="5">
        <v>0</v>
      </c>
      <c r="O411" s="4">
        <v>6453</v>
      </c>
      <c r="P411" s="2">
        <v>-138</v>
      </c>
      <c r="Q411" s="2">
        <v>0</v>
      </c>
      <c r="R411" s="2">
        <v>50</v>
      </c>
      <c r="S411" s="2">
        <v>0</v>
      </c>
      <c r="T411" s="2">
        <v>100</v>
      </c>
      <c r="U411" s="2">
        <v>32265000</v>
      </c>
    </row>
    <row r="412" spans="1:21" x14ac:dyDescent="0.3">
      <c r="A412" s="3">
        <v>45695</v>
      </c>
      <c r="B412" s="3">
        <v>45779</v>
      </c>
      <c r="C412" s="2" t="s">
        <v>43</v>
      </c>
      <c r="D412" s="2" t="s">
        <v>33</v>
      </c>
      <c r="E412" s="2" t="s">
        <v>47</v>
      </c>
      <c r="F412" s="2" t="s">
        <v>47</v>
      </c>
      <c r="G412" s="4" t="s">
        <v>24</v>
      </c>
      <c r="H412" s="4" t="s">
        <v>25</v>
      </c>
      <c r="I412" s="4" t="s">
        <v>26</v>
      </c>
      <c r="J412" s="4">
        <v>2</v>
      </c>
      <c r="K412" s="4">
        <v>19263</v>
      </c>
      <c r="L412" s="4"/>
      <c r="M412" s="5">
        <v>0</v>
      </c>
      <c r="N412" s="5">
        <v>0</v>
      </c>
      <c r="O412" s="4">
        <v>18899</v>
      </c>
      <c r="P412" s="2">
        <v>-364</v>
      </c>
      <c r="Q412" s="2">
        <v>0</v>
      </c>
      <c r="R412" s="2">
        <v>400</v>
      </c>
      <c r="S412" s="2">
        <v>0</v>
      </c>
      <c r="T412" s="2">
        <v>25</v>
      </c>
      <c r="U412" s="2">
        <v>188990000</v>
      </c>
    </row>
    <row r="413" spans="1:21" x14ac:dyDescent="0.3">
      <c r="A413" s="3">
        <v>45695</v>
      </c>
      <c r="B413" s="3">
        <v>45839</v>
      </c>
      <c r="C413" s="2" t="s">
        <v>48</v>
      </c>
      <c r="D413" s="2" t="s">
        <v>22</v>
      </c>
      <c r="E413" s="2" t="s">
        <v>49</v>
      </c>
      <c r="F413" s="2" t="s">
        <v>49</v>
      </c>
      <c r="G413" s="4" t="s">
        <v>24</v>
      </c>
      <c r="H413" s="4" t="s">
        <v>25</v>
      </c>
      <c r="I413" s="4" t="s">
        <v>26</v>
      </c>
      <c r="J413" s="4">
        <v>2</v>
      </c>
      <c r="K413" s="4">
        <v>7600</v>
      </c>
      <c r="L413" s="4">
        <v>7456.8</v>
      </c>
      <c r="M413" s="5">
        <v>7456.8</v>
      </c>
      <c r="N413" s="5">
        <v>7466.4</v>
      </c>
      <c r="O413" s="4">
        <v>7459</v>
      </c>
      <c r="P413" s="2">
        <v>-141</v>
      </c>
      <c r="Q413" s="2">
        <v>3</v>
      </c>
      <c r="R413" s="2">
        <v>8</v>
      </c>
      <c r="S413" s="2">
        <v>0</v>
      </c>
      <c r="T413" s="2">
        <v>100</v>
      </c>
      <c r="U413" s="2">
        <v>5967200</v>
      </c>
    </row>
    <row r="414" spans="1:21" x14ac:dyDescent="0.3">
      <c r="A414" s="3">
        <v>45695</v>
      </c>
      <c r="B414" s="3">
        <v>45839</v>
      </c>
      <c r="C414" s="2" t="s">
        <v>48</v>
      </c>
      <c r="D414" s="2" t="s">
        <v>27</v>
      </c>
      <c r="E414" s="2" t="s">
        <v>50</v>
      </c>
      <c r="F414" s="2" t="s">
        <v>50</v>
      </c>
      <c r="G414" s="4" t="s">
        <v>24</v>
      </c>
      <c r="H414" s="4" t="s">
        <v>25</v>
      </c>
      <c r="I414" s="4" t="s">
        <v>26</v>
      </c>
      <c r="J414" s="4">
        <v>2</v>
      </c>
      <c r="K414" s="4">
        <v>3769</v>
      </c>
      <c r="L414" s="4">
        <v>3753.2</v>
      </c>
      <c r="M414" s="5">
        <v>3730</v>
      </c>
      <c r="N414" s="5">
        <v>3754.2</v>
      </c>
      <c r="O414" s="4">
        <v>3743</v>
      </c>
      <c r="P414" s="2">
        <v>-26</v>
      </c>
      <c r="Q414" s="2">
        <v>417</v>
      </c>
      <c r="R414" s="2">
        <v>1677</v>
      </c>
      <c r="S414" s="2">
        <v>21</v>
      </c>
      <c r="T414" s="2">
        <v>100</v>
      </c>
      <c r="U414" s="2">
        <v>627701100</v>
      </c>
    </row>
    <row r="415" spans="1:21" x14ac:dyDescent="0.3">
      <c r="A415" s="3">
        <v>45695</v>
      </c>
      <c r="B415" s="3">
        <v>45839</v>
      </c>
      <c r="C415" s="2" t="s">
        <v>48</v>
      </c>
      <c r="D415" s="2" t="s">
        <v>29</v>
      </c>
      <c r="E415" s="2" t="s">
        <v>51</v>
      </c>
      <c r="F415" s="2" t="s">
        <v>51</v>
      </c>
      <c r="G415" s="4" t="s">
        <v>24</v>
      </c>
      <c r="H415" s="4" t="s">
        <v>25</v>
      </c>
      <c r="I415" s="4" t="s">
        <v>26</v>
      </c>
      <c r="J415" s="4">
        <v>2</v>
      </c>
      <c r="K415" s="4">
        <v>4246</v>
      </c>
      <c r="L415" s="4"/>
      <c r="M415" s="5">
        <v>0</v>
      </c>
      <c r="N415" s="5">
        <v>0</v>
      </c>
      <c r="O415" s="4">
        <v>4268</v>
      </c>
      <c r="P415" s="2">
        <v>22</v>
      </c>
      <c r="Q415" s="2">
        <v>0</v>
      </c>
      <c r="R415" s="2">
        <v>32</v>
      </c>
      <c r="S415" s="2">
        <v>0</v>
      </c>
      <c r="T415" s="2">
        <v>50</v>
      </c>
      <c r="U415" s="2">
        <v>6828800</v>
      </c>
    </row>
    <row r="416" spans="1:21" x14ac:dyDescent="0.3">
      <c r="A416" s="3">
        <v>45695</v>
      </c>
      <c r="B416" s="3">
        <v>45839</v>
      </c>
      <c r="C416" s="2" t="s">
        <v>48</v>
      </c>
      <c r="D416" s="2" t="s">
        <v>35</v>
      </c>
      <c r="E416" s="2" t="s">
        <v>59</v>
      </c>
      <c r="F416" s="2" t="s">
        <v>59</v>
      </c>
      <c r="G416" s="4" t="s">
        <v>24</v>
      </c>
      <c r="H416" s="4" t="s">
        <v>25</v>
      </c>
      <c r="I416" s="4" t="s">
        <v>26</v>
      </c>
      <c r="J416" s="4">
        <v>2</v>
      </c>
      <c r="K416" s="4">
        <v>4140</v>
      </c>
      <c r="L416" s="4"/>
      <c r="M416" s="5">
        <v>0</v>
      </c>
      <c r="N416" s="5">
        <v>0</v>
      </c>
      <c r="O416" s="4">
        <v>4151</v>
      </c>
      <c r="P416" s="2">
        <v>11</v>
      </c>
      <c r="Q416" s="2">
        <v>0</v>
      </c>
      <c r="R416" s="2">
        <v>4</v>
      </c>
      <c r="S416" s="2">
        <v>0</v>
      </c>
      <c r="T416" s="2">
        <v>50</v>
      </c>
      <c r="U416" s="2">
        <v>830200</v>
      </c>
    </row>
    <row r="417" spans="1:21" x14ac:dyDescent="0.3">
      <c r="A417" s="3">
        <v>45695</v>
      </c>
      <c r="B417" s="3">
        <v>45964</v>
      </c>
      <c r="C417" s="2" t="s">
        <v>52</v>
      </c>
      <c r="D417" s="2" t="s">
        <v>22</v>
      </c>
      <c r="E417" s="2" t="s">
        <v>53</v>
      </c>
      <c r="F417" s="2" t="s">
        <v>53</v>
      </c>
      <c r="G417" s="4" t="s">
        <v>24</v>
      </c>
      <c r="H417" s="4" t="s">
        <v>25</v>
      </c>
      <c r="I417" s="4" t="s">
        <v>26</v>
      </c>
      <c r="J417" s="4">
        <v>2</v>
      </c>
      <c r="K417" s="4">
        <v>7510</v>
      </c>
      <c r="L417" s="4">
        <v>7410</v>
      </c>
      <c r="M417" s="5">
        <v>7375.2</v>
      </c>
      <c r="N417" s="5">
        <v>7410</v>
      </c>
      <c r="O417" s="4">
        <v>7375</v>
      </c>
      <c r="P417" s="2">
        <v>-135</v>
      </c>
      <c r="Q417" s="2">
        <v>2</v>
      </c>
      <c r="R417" s="2">
        <v>5</v>
      </c>
      <c r="S417" s="2">
        <v>0</v>
      </c>
      <c r="T417" s="2">
        <v>100</v>
      </c>
      <c r="U417" s="2">
        <v>3687500</v>
      </c>
    </row>
    <row r="418" spans="1:21" x14ac:dyDescent="0.3">
      <c r="A418" s="3">
        <v>45695</v>
      </c>
      <c r="B418" s="3">
        <v>45992</v>
      </c>
      <c r="C418" s="2" t="s">
        <v>54</v>
      </c>
      <c r="D418" s="2" t="s">
        <v>27</v>
      </c>
      <c r="E418" s="2" t="s">
        <v>55</v>
      </c>
      <c r="F418" s="2" t="s">
        <v>55</v>
      </c>
      <c r="G418" s="4" t="s">
        <v>24</v>
      </c>
      <c r="H418" s="4" t="s">
        <v>25</v>
      </c>
      <c r="I418" s="4" t="s">
        <v>26</v>
      </c>
      <c r="J418" s="4">
        <v>2</v>
      </c>
      <c r="K418" s="4">
        <v>3495</v>
      </c>
      <c r="L418" s="4">
        <v>3506.4</v>
      </c>
      <c r="M418" s="5">
        <v>3502.4</v>
      </c>
      <c r="N418" s="5">
        <v>3511.2</v>
      </c>
      <c r="O418" s="4">
        <v>3504</v>
      </c>
      <c r="P418" s="2">
        <v>9</v>
      </c>
      <c r="Q418" s="2">
        <v>38</v>
      </c>
      <c r="R418" s="2">
        <v>153</v>
      </c>
      <c r="S418" s="2">
        <v>21</v>
      </c>
      <c r="T418" s="2">
        <v>100</v>
      </c>
      <c r="U418" s="2">
        <v>53611200</v>
      </c>
    </row>
    <row r="419" spans="1:21" x14ac:dyDescent="0.3">
      <c r="A419" s="3">
        <v>45698</v>
      </c>
      <c r="B419" s="3">
        <v>45719</v>
      </c>
      <c r="C419" s="2" t="s">
        <v>21</v>
      </c>
      <c r="D419" s="2" t="s">
        <v>22</v>
      </c>
      <c r="E419" s="2" t="s">
        <v>23</v>
      </c>
      <c r="F419" s="2" t="s">
        <v>23</v>
      </c>
      <c r="G419" s="4" t="s">
        <v>24</v>
      </c>
      <c r="H419" s="4" t="s">
        <v>25</v>
      </c>
      <c r="I419" s="4" t="s">
        <v>26</v>
      </c>
      <c r="J419" s="4">
        <v>2</v>
      </c>
      <c r="K419" s="4">
        <v>7171</v>
      </c>
      <c r="L419" s="4">
        <v>7114.4</v>
      </c>
      <c r="M419" s="5">
        <v>7088.8</v>
      </c>
      <c r="N419" s="5">
        <v>7115</v>
      </c>
      <c r="O419" s="4">
        <v>7098</v>
      </c>
      <c r="P419" s="2">
        <v>-73</v>
      </c>
      <c r="Q419" s="2">
        <v>79</v>
      </c>
      <c r="R419" s="2">
        <v>231</v>
      </c>
      <c r="S419" s="2">
        <v>0</v>
      </c>
      <c r="T419" s="2">
        <v>100</v>
      </c>
      <c r="U419" s="2">
        <v>163963800</v>
      </c>
    </row>
    <row r="420" spans="1:21" x14ac:dyDescent="0.3">
      <c r="A420" s="3">
        <v>45698</v>
      </c>
      <c r="B420" s="3">
        <v>45719</v>
      </c>
      <c r="C420" s="2" t="s">
        <v>21</v>
      </c>
      <c r="D420" s="2" t="s">
        <v>27</v>
      </c>
      <c r="E420" s="2" t="s">
        <v>28</v>
      </c>
      <c r="F420" s="2" t="s">
        <v>28</v>
      </c>
      <c r="G420" s="4" t="s">
        <v>24</v>
      </c>
      <c r="H420" s="4" t="s">
        <v>25</v>
      </c>
      <c r="I420" s="4" t="s">
        <v>26</v>
      </c>
      <c r="J420" s="4">
        <v>2</v>
      </c>
      <c r="K420" s="4">
        <v>3574</v>
      </c>
      <c r="L420" s="4">
        <v>3523.8</v>
      </c>
      <c r="M420" s="5">
        <v>3515</v>
      </c>
      <c r="N420" s="5">
        <v>3530</v>
      </c>
      <c r="O420" s="4">
        <v>3520</v>
      </c>
      <c r="P420" s="2">
        <v>-54</v>
      </c>
      <c r="Q420" s="2">
        <v>153</v>
      </c>
      <c r="R420" s="2">
        <v>1796</v>
      </c>
      <c r="S420" s="2">
        <v>23</v>
      </c>
      <c r="T420" s="2">
        <v>100</v>
      </c>
      <c r="U420" s="2">
        <v>632192000</v>
      </c>
    </row>
    <row r="421" spans="1:21" x14ac:dyDescent="0.3">
      <c r="A421" s="3">
        <v>45698</v>
      </c>
      <c r="B421" s="3">
        <v>45719</v>
      </c>
      <c r="C421" s="2" t="s">
        <v>21</v>
      </c>
      <c r="D421" s="2" t="s">
        <v>29</v>
      </c>
      <c r="E421" s="2" t="s">
        <v>30</v>
      </c>
      <c r="F421" s="2" t="s">
        <v>30</v>
      </c>
      <c r="G421" s="4" t="s">
        <v>24</v>
      </c>
      <c r="H421" s="4" t="s">
        <v>25</v>
      </c>
      <c r="I421" s="4" t="s">
        <v>26</v>
      </c>
      <c r="J421" s="4">
        <v>2</v>
      </c>
      <c r="K421" s="4">
        <v>4113</v>
      </c>
      <c r="L421" s="4"/>
      <c r="M421" s="5">
        <v>0</v>
      </c>
      <c r="N421" s="5">
        <v>0</v>
      </c>
      <c r="O421" s="4">
        <v>4084</v>
      </c>
      <c r="P421" s="2">
        <v>-29</v>
      </c>
      <c r="Q421" s="2">
        <v>0</v>
      </c>
      <c r="R421" s="2">
        <v>211</v>
      </c>
      <c r="S421" s="2">
        <v>0</v>
      </c>
      <c r="T421" s="2">
        <v>50</v>
      </c>
      <c r="U421" s="2">
        <v>43086200</v>
      </c>
    </row>
    <row r="422" spans="1:21" x14ac:dyDescent="0.3">
      <c r="A422" s="3">
        <v>45698</v>
      </c>
      <c r="B422" s="3">
        <v>45719</v>
      </c>
      <c r="C422" s="2" t="s">
        <v>21</v>
      </c>
      <c r="D422" s="2" t="s">
        <v>31</v>
      </c>
      <c r="E422" s="2" t="s">
        <v>32</v>
      </c>
      <c r="F422" s="2" t="s">
        <v>32</v>
      </c>
      <c r="G422" s="4" t="s">
        <v>24</v>
      </c>
      <c r="H422" s="4" t="s">
        <v>25</v>
      </c>
      <c r="I422" s="4" t="s">
        <v>26</v>
      </c>
      <c r="J422" s="4">
        <v>2</v>
      </c>
      <c r="K422" s="4">
        <v>6246</v>
      </c>
      <c r="L422" s="4">
        <v>6125</v>
      </c>
      <c r="M422" s="5">
        <v>6125</v>
      </c>
      <c r="N422" s="5">
        <v>6125</v>
      </c>
      <c r="O422" s="4">
        <v>6125</v>
      </c>
      <c r="P422" s="2">
        <v>-121</v>
      </c>
      <c r="Q422" s="2">
        <v>5</v>
      </c>
      <c r="R422" s="2">
        <v>13</v>
      </c>
      <c r="S422" s="2">
        <v>10</v>
      </c>
      <c r="T422" s="2">
        <v>100</v>
      </c>
      <c r="U422" s="2">
        <v>7962500</v>
      </c>
    </row>
    <row r="423" spans="1:21" x14ac:dyDescent="0.3">
      <c r="A423" s="3">
        <v>45698</v>
      </c>
      <c r="B423" s="3">
        <v>45719</v>
      </c>
      <c r="C423" s="2" t="s">
        <v>21</v>
      </c>
      <c r="D423" s="2" t="s">
        <v>33</v>
      </c>
      <c r="E423" s="2" t="s">
        <v>34</v>
      </c>
      <c r="F423" s="2" t="s">
        <v>34</v>
      </c>
      <c r="G423" s="4" t="s">
        <v>24</v>
      </c>
      <c r="H423" s="4" t="s">
        <v>25</v>
      </c>
      <c r="I423" s="4" t="s">
        <v>26</v>
      </c>
      <c r="J423" s="4">
        <v>2</v>
      </c>
      <c r="K423" s="4">
        <v>18586</v>
      </c>
      <c r="L423" s="4"/>
      <c r="M423" s="5">
        <v>0</v>
      </c>
      <c r="N423" s="5">
        <v>0</v>
      </c>
      <c r="O423" s="4">
        <v>18647</v>
      </c>
      <c r="P423" s="2">
        <v>61</v>
      </c>
      <c r="Q423" s="2">
        <v>0</v>
      </c>
      <c r="R423" s="2">
        <v>4</v>
      </c>
      <c r="S423" s="2">
        <v>0</v>
      </c>
      <c r="T423" s="2">
        <v>25</v>
      </c>
      <c r="U423" s="2">
        <v>1864700</v>
      </c>
    </row>
    <row r="424" spans="1:21" x14ac:dyDescent="0.3">
      <c r="A424" s="3">
        <v>45698</v>
      </c>
      <c r="B424" s="3">
        <v>45719</v>
      </c>
      <c r="C424" s="2" t="s">
        <v>21</v>
      </c>
      <c r="D424" s="2" t="s">
        <v>35</v>
      </c>
      <c r="E424" s="2" t="s">
        <v>36</v>
      </c>
      <c r="F424" s="2" t="s">
        <v>36</v>
      </c>
      <c r="G424" s="4" t="s">
        <v>24</v>
      </c>
      <c r="H424" s="4" t="s">
        <v>25</v>
      </c>
      <c r="I424" s="4" t="s">
        <v>26</v>
      </c>
      <c r="J424" s="4">
        <v>2</v>
      </c>
      <c r="K424" s="4">
        <v>3956</v>
      </c>
      <c r="L424" s="4"/>
      <c r="M424" s="5">
        <v>0</v>
      </c>
      <c r="N424" s="5">
        <v>0</v>
      </c>
      <c r="O424" s="4">
        <v>3938</v>
      </c>
      <c r="P424" s="2">
        <v>-18</v>
      </c>
      <c r="Q424" s="2">
        <v>0</v>
      </c>
      <c r="R424" s="2">
        <v>16</v>
      </c>
      <c r="S424" s="2">
        <v>0</v>
      </c>
      <c r="T424" s="2">
        <v>50</v>
      </c>
      <c r="U424" s="2">
        <v>3150400</v>
      </c>
    </row>
    <row r="425" spans="1:21" x14ac:dyDescent="0.3">
      <c r="A425" s="3">
        <v>45698</v>
      </c>
      <c r="B425" s="3">
        <v>45779</v>
      </c>
      <c r="C425" s="2" t="s">
        <v>43</v>
      </c>
      <c r="D425" s="2" t="s">
        <v>22</v>
      </c>
      <c r="E425" s="2" t="s">
        <v>44</v>
      </c>
      <c r="F425" s="2" t="s">
        <v>44</v>
      </c>
      <c r="G425" s="4" t="s">
        <v>24</v>
      </c>
      <c r="H425" s="4" t="s">
        <v>25</v>
      </c>
      <c r="I425" s="4" t="s">
        <v>26</v>
      </c>
      <c r="J425" s="4">
        <v>2</v>
      </c>
      <c r="K425" s="4">
        <v>7319</v>
      </c>
      <c r="L425" s="4">
        <v>7275</v>
      </c>
      <c r="M425" s="5">
        <v>7260</v>
      </c>
      <c r="N425" s="5">
        <v>7280</v>
      </c>
      <c r="O425" s="4">
        <v>7265</v>
      </c>
      <c r="P425" s="2">
        <v>-54</v>
      </c>
      <c r="Q425" s="2">
        <v>55</v>
      </c>
      <c r="R425" s="2">
        <v>327</v>
      </c>
      <c r="S425" s="2">
        <v>0</v>
      </c>
      <c r="T425" s="2">
        <v>100</v>
      </c>
      <c r="U425" s="2">
        <v>237565500</v>
      </c>
    </row>
    <row r="426" spans="1:21" x14ac:dyDescent="0.3">
      <c r="A426" s="3">
        <v>45698</v>
      </c>
      <c r="B426" s="3">
        <v>45779</v>
      </c>
      <c r="C426" s="2" t="s">
        <v>43</v>
      </c>
      <c r="D426" s="2" t="s">
        <v>27</v>
      </c>
      <c r="E426" s="2" t="s">
        <v>45</v>
      </c>
      <c r="F426" s="2" t="s">
        <v>45</v>
      </c>
      <c r="G426" s="4" t="s">
        <v>24</v>
      </c>
      <c r="H426" s="4" t="s">
        <v>25</v>
      </c>
      <c r="I426" s="4" t="s">
        <v>26</v>
      </c>
      <c r="J426" s="4">
        <v>2</v>
      </c>
      <c r="K426" s="4">
        <v>3708</v>
      </c>
      <c r="L426" s="4"/>
      <c r="M426" s="5">
        <v>0</v>
      </c>
      <c r="N426" s="5">
        <v>0</v>
      </c>
      <c r="O426" s="4">
        <v>3653</v>
      </c>
      <c r="P426" s="2">
        <v>-55</v>
      </c>
      <c r="Q426" s="2">
        <v>0</v>
      </c>
      <c r="R426" s="2">
        <v>22</v>
      </c>
      <c r="S426" s="2">
        <v>0</v>
      </c>
      <c r="T426" s="2">
        <v>100</v>
      </c>
      <c r="U426" s="2">
        <v>8036600</v>
      </c>
    </row>
    <row r="427" spans="1:21" x14ac:dyDescent="0.3">
      <c r="A427" s="3">
        <v>45698</v>
      </c>
      <c r="B427" s="3">
        <v>45779</v>
      </c>
      <c r="C427" s="2" t="s">
        <v>43</v>
      </c>
      <c r="D427" s="2" t="s">
        <v>29</v>
      </c>
      <c r="E427" s="2" t="s">
        <v>61</v>
      </c>
      <c r="F427" s="2" t="s">
        <v>61</v>
      </c>
      <c r="G427" s="4" t="s">
        <v>24</v>
      </c>
      <c r="H427" s="4" t="s">
        <v>25</v>
      </c>
      <c r="I427" s="4" t="s">
        <v>26</v>
      </c>
      <c r="J427" s="4">
        <v>2</v>
      </c>
      <c r="K427" s="4">
        <v>4217</v>
      </c>
      <c r="L427" s="4"/>
      <c r="M427" s="5">
        <v>0</v>
      </c>
      <c r="N427" s="5">
        <v>0</v>
      </c>
      <c r="O427" s="4">
        <v>4175</v>
      </c>
      <c r="P427" s="2">
        <v>-42</v>
      </c>
      <c r="Q427" s="2">
        <v>0</v>
      </c>
      <c r="R427" s="2">
        <v>2</v>
      </c>
      <c r="S427" s="2">
        <v>0</v>
      </c>
      <c r="T427" s="2">
        <v>50</v>
      </c>
      <c r="U427" s="2">
        <v>417500</v>
      </c>
    </row>
    <row r="428" spans="1:21" x14ac:dyDescent="0.3">
      <c r="A428" s="3">
        <v>45698</v>
      </c>
      <c r="B428" s="3">
        <v>45779</v>
      </c>
      <c r="C428" s="2" t="s">
        <v>43</v>
      </c>
      <c r="D428" s="2" t="s">
        <v>31</v>
      </c>
      <c r="E428" s="2" t="s">
        <v>56</v>
      </c>
      <c r="F428" s="2" t="s">
        <v>56</v>
      </c>
      <c r="G428" s="4" t="s">
        <v>24</v>
      </c>
      <c r="H428" s="4" t="s">
        <v>25</v>
      </c>
      <c r="I428" s="4" t="s">
        <v>26</v>
      </c>
      <c r="J428" s="4">
        <v>2</v>
      </c>
      <c r="K428" s="4">
        <v>6453</v>
      </c>
      <c r="L428" s="4"/>
      <c r="M428" s="5">
        <v>0</v>
      </c>
      <c r="N428" s="5">
        <v>0</v>
      </c>
      <c r="O428" s="4">
        <v>6341</v>
      </c>
      <c r="P428" s="2">
        <v>-112</v>
      </c>
      <c r="Q428" s="2">
        <v>0</v>
      </c>
      <c r="R428" s="2">
        <v>50</v>
      </c>
      <c r="S428" s="2">
        <v>0</v>
      </c>
      <c r="T428" s="2">
        <v>100</v>
      </c>
      <c r="U428" s="2">
        <v>31705000</v>
      </c>
    </row>
    <row r="429" spans="1:21" x14ac:dyDescent="0.3">
      <c r="A429" s="3">
        <v>45698</v>
      </c>
      <c r="B429" s="3">
        <v>45779</v>
      </c>
      <c r="C429" s="2" t="s">
        <v>43</v>
      </c>
      <c r="D429" s="2" t="s">
        <v>33</v>
      </c>
      <c r="E429" s="2" t="s">
        <v>47</v>
      </c>
      <c r="F429" s="2" t="s">
        <v>47</v>
      </c>
      <c r="G429" s="4" t="s">
        <v>24</v>
      </c>
      <c r="H429" s="4" t="s">
        <v>25</v>
      </c>
      <c r="I429" s="4" t="s">
        <v>26</v>
      </c>
      <c r="J429" s="4">
        <v>2</v>
      </c>
      <c r="K429" s="4">
        <v>18899</v>
      </c>
      <c r="L429" s="4"/>
      <c r="M429" s="5">
        <v>0</v>
      </c>
      <c r="N429" s="5">
        <v>0</v>
      </c>
      <c r="O429" s="4">
        <v>18956</v>
      </c>
      <c r="P429" s="2">
        <v>57</v>
      </c>
      <c r="Q429" s="2">
        <v>0</v>
      </c>
      <c r="R429" s="2">
        <v>400</v>
      </c>
      <c r="S429" s="2">
        <v>0</v>
      </c>
      <c r="T429" s="2">
        <v>25</v>
      </c>
      <c r="U429" s="2">
        <v>189560000</v>
      </c>
    </row>
    <row r="430" spans="1:21" x14ac:dyDescent="0.3">
      <c r="A430" s="3">
        <v>45698</v>
      </c>
      <c r="B430" s="3">
        <v>45839</v>
      </c>
      <c r="C430" s="2" t="s">
        <v>48</v>
      </c>
      <c r="D430" s="2" t="s">
        <v>22</v>
      </c>
      <c r="E430" s="2" t="s">
        <v>49</v>
      </c>
      <c r="F430" s="2" t="s">
        <v>49</v>
      </c>
      <c r="G430" s="4" t="s">
        <v>24</v>
      </c>
      <c r="H430" s="4" t="s">
        <v>25</v>
      </c>
      <c r="I430" s="4" t="s">
        <v>26</v>
      </c>
      <c r="J430" s="4">
        <v>2</v>
      </c>
      <c r="K430" s="4">
        <v>7459</v>
      </c>
      <c r="L430" s="4"/>
      <c r="M430" s="5">
        <v>0</v>
      </c>
      <c r="N430" s="5">
        <v>0</v>
      </c>
      <c r="O430" s="4">
        <v>7418</v>
      </c>
      <c r="P430" s="2">
        <v>-41</v>
      </c>
      <c r="Q430" s="2">
        <v>0</v>
      </c>
      <c r="R430" s="2">
        <v>8</v>
      </c>
      <c r="S430" s="2">
        <v>0</v>
      </c>
      <c r="T430" s="2">
        <v>100</v>
      </c>
      <c r="U430" s="2">
        <v>5934400</v>
      </c>
    </row>
    <row r="431" spans="1:21" x14ac:dyDescent="0.3">
      <c r="A431" s="3">
        <v>45698</v>
      </c>
      <c r="B431" s="3">
        <v>45839</v>
      </c>
      <c r="C431" s="2" t="s">
        <v>48</v>
      </c>
      <c r="D431" s="2" t="s">
        <v>27</v>
      </c>
      <c r="E431" s="2" t="s">
        <v>50</v>
      </c>
      <c r="F431" s="2" t="s">
        <v>50</v>
      </c>
      <c r="G431" s="4" t="s">
        <v>24</v>
      </c>
      <c r="H431" s="4" t="s">
        <v>25</v>
      </c>
      <c r="I431" s="4" t="s">
        <v>26</v>
      </c>
      <c r="J431" s="4">
        <v>2</v>
      </c>
      <c r="K431" s="4">
        <v>3743</v>
      </c>
      <c r="L431" s="4">
        <v>3692.8</v>
      </c>
      <c r="M431" s="5">
        <v>3675</v>
      </c>
      <c r="N431" s="5">
        <v>3700</v>
      </c>
      <c r="O431" s="4">
        <v>3682</v>
      </c>
      <c r="P431" s="2">
        <v>-61</v>
      </c>
      <c r="Q431" s="2">
        <v>135</v>
      </c>
      <c r="R431" s="2">
        <v>1689</v>
      </c>
      <c r="S431" s="2">
        <v>21</v>
      </c>
      <c r="T431" s="2">
        <v>100</v>
      </c>
      <c r="U431" s="2">
        <v>621889800</v>
      </c>
    </row>
    <row r="432" spans="1:21" x14ac:dyDescent="0.3">
      <c r="A432" s="3">
        <v>45698</v>
      </c>
      <c r="B432" s="3">
        <v>45839</v>
      </c>
      <c r="C432" s="2" t="s">
        <v>48</v>
      </c>
      <c r="D432" s="2" t="s">
        <v>29</v>
      </c>
      <c r="E432" s="2" t="s">
        <v>51</v>
      </c>
      <c r="F432" s="2" t="s">
        <v>51</v>
      </c>
      <c r="G432" s="4" t="s">
        <v>24</v>
      </c>
      <c r="H432" s="4" t="s">
        <v>25</v>
      </c>
      <c r="I432" s="4" t="s">
        <v>26</v>
      </c>
      <c r="J432" s="4">
        <v>2</v>
      </c>
      <c r="K432" s="4">
        <v>4268</v>
      </c>
      <c r="L432" s="4"/>
      <c r="M432" s="5">
        <v>0</v>
      </c>
      <c r="N432" s="5">
        <v>0</v>
      </c>
      <c r="O432" s="4">
        <v>4260</v>
      </c>
      <c r="P432" s="2">
        <v>-8</v>
      </c>
      <c r="Q432" s="2">
        <v>0</v>
      </c>
      <c r="R432" s="2">
        <v>32</v>
      </c>
      <c r="S432" s="2">
        <v>0</v>
      </c>
      <c r="T432" s="2">
        <v>50</v>
      </c>
      <c r="U432" s="2">
        <v>6816000</v>
      </c>
    </row>
    <row r="433" spans="1:21" x14ac:dyDescent="0.3">
      <c r="A433" s="3">
        <v>45698</v>
      </c>
      <c r="B433" s="3">
        <v>45839</v>
      </c>
      <c r="C433" s="2" t="s">
        <v>48</v>
      </c>
      <c r="D433" s="2" t="s">
        <v>35</v>
      </c>
      <c r="E433" s="2" t="s">
        <v>59</v>
      </c>
      <c r="F433" s="2" t="s">
        <v>59</v>
      </c>
      <c r="G433" s="4" t="s">
        <v>24</v>
      </c>
      <c r="H433" s="4" t="s">
        <v>25</v>
      </c>
      <c r="I433" s="4" t="s">
        <v>26</v>
      </c>
      <c r="J433" s="4">
        <v>2</v>
      </c>
      <c r="K433" s="4">
        <v>4151</v>
      </c>
      <c r="L433" s="4"/>
      <c r="M433" s="5">
        <v>0</v>
      </c>
      <c r="N433" s="5">
        <v>0</v>
      </c>
      <c r="O433" s="4">
        <v>4151</v>
      </c>
      <c r="P433" s="2">
        <v>0</v>
      </c>
      <c r="Q433" s="2">
        <v>0</v>
      </c>
      <c r="R433" s="2">
        <v>4</v>
      </c>
      <c r="S433" s="2">
        <v>0</v>
      </c>
      <c r="T433" s="2">
        <v>50</v>
      </c>
      <c r="U433" s="2">
        <v>830200</v>
      </c>
    </row>
    <row r="434" spans="1:21" x14ac:dyDescent="0.3">
      <c r="A434" s="3">
        <v>45698</v>
      </c>
      <c r="B434" s="3">
        <v>45964</v>
      </c>
      <c r="C434" s="2" t="s">
        <v>52</v>
      </c>
      <c r="D434" s="2" t="s">
        <v>22</v>
      </c>
      <c r="E434" s="2" t="s">
        <v>53</v>
      </c>
      <c r="F434" s="2" t="s">
        <v>53</v>
      </c>
      <c r="G434" s="4" t="s">
        <v>24</v>
      </c>
      <c r="H434" s="4" t="s">
        <v>25</v>
      </c>
      <c r="I434" s="4" t="s">
        <v>26</v>
      </c>
      <c r="J434" s="4">
        <v>2</v>
      </c>
      <c r="K434" s="4">
        <v>7375</v>
      </c>
      <c r="L434" s="4"/>
      <c r="M434" s="5">
        <v>0</v>
      </c>
      <c r="N434" s="5">
        <v>0</v>
      </c>
      <c r="O434" s="4">
        <v>7349</v>
      </c>
      <c r="P434" s="2">
        <v>-26</v>
      </c>
      <c r="Q434" s="2">
        <v>0</v>
      </c>
      <c r="R434" s="2">
        <v>5</v>
      </c>
      <c r="S434" s="2">
        <v>0</v>
      </c>
      <c r="T434" s="2">
        <v>100</v>
      </c>
      <c r="U434" s="2">
        <v>3674500</v>
      </c>
    </row>
    <row r="435" spans="1:21" x14ac:dyDescent="0.3">
      <c r="A435" s="3">
        <v>45698</v>
      </c>
      <c r="B435" s="3">
        <v>45992</v>
      </c>
      <c r="C435" s="2" t="s">
        <v>54</v>
      </c>
      <c r="D435" s="2" t="s">
        <v>27</v>
      </c>
      <c r="E435" s="2" t="s">
        <v>55</v>
      </c>
      <c r="F435" s="2" t="s">
        <v>55</v>
      </c>
      <c r="G435" s="4" t="s">
        <v>24</v>
      </c>
      <c r="H435" s="4" t="s">
        <v>25</v>
      </c>
      <c r="I435" s="4" t="s">
        <v>26</v>
      </c>
      <c r="J435" s="4">
        <v>2</v>
      </c>
      <c r="K435" s="4">
        <v>3504</v>
      </c>
      <c r="L435" s="4">
        <v>3476</v>
      </c>
      <c r="M435" s="5">
        <v>3470</v>
      </c>
      <c r="N435" s="5">
        <v>3489.6</v>
      </c>
      <c r="O435" s="4">
        <v>3470</v>
      </c>
      <c r="P435" s="2">
        <v>-34</v>
      </c>
      <c r="Q435" s="2">
        <v>17</v>
      </c>
      <c r="R435" s="2">
        <v>165</v>
      </c>
      <c r="S435" s="2">
        <v>21</v>
      </c>
      <c r="T435" s="2">
        <v>100</v>
      </c>
      <c r="U435" s="2">
        <v>57255000</v>
      </c>
    </row>
    <row r="436" spans="1:21" x14ac:dyDescent="0.3">
      <c r="A436" s="3">
        <v>45699</v>
      </c>
      <c r="B436" s="3">
        <v>45719</v>
      </c>
      <c r="C436" s="2" t="s">
        <v>21</v>
      </c>
      <c r="D436" s="2" t="s">
        <v>22</v>
      </c>
      <c r="E436" s="2" t="s">
        <v>23</v>
      </c>
      <c r="F436" s="2" t="s">
        <v>23</v>
      </c>
      <c r="G436" s="4" t="s">
        <v>24</v>
      </c>
      <c r="H436" s="4" t="s">
        <v>25</v>
      </c>
      <c r="I436" s="4" t="s">
        <v>26</v>
      </c>
      <c r="J436" s="4">
        <v>2</v>
      </c>
      <c r="K436" s="4">
        <v>7098</v>
      </c>
      <c r="L436" s="4">
        <v>7126.6</v>
      </c>
      <c r="M436" s="5">
        <v>7125.6</v>
      </c>
      <c r="N436" s="5">
        <v>7147.2</v>
      </c>
      <c r="O436" s="4">
        <v>7145</v>
      </c>
      <c r="P436" s="2">
        <v>47</v>
      </c>
      <c r="Q436" s="2">
        <v>70</v>
      </c>
      <c r="R436" s="2">
        <v>206</v>
      </c>
      <c r="S436" s="2">
        <v>0</v>
      </c>
      <c r="T436" s="2">
        <v>100</v>
      </c>
      <c r="U436" s="2">
        <v>147187000</v>
      </c>
    </row>
    <row r="437" spans="1:21" x14ac:dyDescent="0.3">
      <c r="A437" s="3">
        <v>45699</v>
      </c>
      <c r="B437" s="3">
        <v>45719</v>
      </c>
      <c r="C437" s="2" t="s">
        <v>21</v>
      </c>
      <c r="D437" s="2" t="s">
        <v>27</v>
      </c>
      <c r="E437" s="2" t="s">
        <v>28</v>
      </c>
      <c r="F437" s="2" t="s">
        <v>28</v>
      </c>
      <c r="G437" s="4" t="s">
        <v>24</v>
      </c>
      <c r="H437" s="4" t="s">
        <v>25</v>
      </c>
      <c r="I437" s="4" t="s">
        <v>26</v>
      </c>
      <c r="J437" s="4">
        <v>2</v>
      </c>
      <c r="K437" s="4">
        <v>3520</v>
      </c>
      <c r="L437" s="4">
        <v>3555.6</v>
      </c>
      <c r="M437" s="5">
        <v>3542.2</v>
      </c>
      <c r="N437" s="5">
        <v>3580</v>
      </c>
      <c r="O437" s="4">
        <v>3580</v>
      </c>
      <c r="P437" s="2">
        <v>60</v>
      </c>
      <c r="Q437" s="2">
        <v>648</v>
      </c>
      <c r="R437" s="2">
        <v>1792</v>
      </c>
      <c r="S437" s="2">
        <v>23</v>
      </c>
      <c r="T437" s="2">
        <v>100</v>
      </c>
      <c r="U437" s="2">
        <v>641536000</v>
      </c>
    </row>
    <row r="438" spans="1:21" x14ac:dyDescent="0.3">
      <c r="A438" s="3">
        <v>45699</v>
      </c>
      <c r="B438" s="3">
        <v>45719</v>
      </c>
      <c r="C438" s="2" t="s">
        <v>21</v>
      </c>
      <c r="D438" s="2" t="s">
        <v>29</v>
      </c>
      <c r="E438" s="2" t="s">
        <v>30</v>
      </c>
      <c r="F438" s="2" t="s">
        <v>30</v>
      </c>
      <c r="G438" s="4" t="s">
        <v>24</v>
      </c>
      <c r="H438" s="4" t="s">
        <v>25</v>
      </c>
      <c r="I438" s="4" t="s">
        <v>26</v>
      </c>
      <c r="J438" s="4">
        <v>2</v>
      </c>
      <c r="K438" s="4">
        <v>4084</v>
      </c>
      <c r="L438" s="4">
        <v>4067</v>
      </c>
      <c r="M438" s="5">
        <v>4067</v>
      </c>
      <c r="N438" s="5">
        <v>4067</v>
      </c>
      <c r="O438" s="4">
        <v>4069</v>
      </c>
      <c r="P438" s="2">
        <v>-15</v>
      </c>
      <c r="Q438" s="2">
        <v>2</v>
      </c>
      <c r="R438" s="2">
        <v>213</v>
      </c>
      <c r="S438" s="2">
        <v>0</v>
      </c>
      <c r="T438" s="2">
        <v>50</v>
      </c>
      <c r="U438" s="2">
        <v>43334850</v>
      </c>
    </row>
    <row r="439" spans="1:21" x14ac:dyDescent="0.3">
      <c r="A439" s="3">
        <v>45699</v>
      </c>
      <c r="B439" s="3">
        <v>45719</v>
      </c>
      <c r="C439" s="2" t="s">
        <v>21</v>
      </c>
      <c r="D439" s="2" t="s">
        <v>31</v>
      </c>
      <c r="E439" s="2" t="s">
        <v>32</v>
      </c>
      <c r="F439" s="2" t="s">
        <v>32</v>
      </c>
      <c r="G439" s="4" t="s">
        <v>24</v>
      </c>
      <c r="H439" s="4" t="s">
        <v>25</v>
      </c>
      <c r="I439" s="4" t="s">
        <v>26</v>
      </c>
      <c r="J439" s="4">
        <v>2</v>
      </c>
      <c r="K439" s="4">
        <v>6125</v>
      </c>
      <c r="L439" s="4"/>
      <c r="M439" s="5">
        <v>0</v>
      </c>
      <c r="N439" s="5">
        <v>0</v>
      </c>
      <c r="O439" s="4">
        <v>6125</v>
      </c>
      <c r="P439" s="2">
        <v>0</v>
      </c>
      <c r="Q439" s="2">
        <v>0</v>
      </c>
      <c r="R439" s="2">
        <v>13</v>
      </c>
      <c r="S439" s="2">
        <v>10</v>
      </c>
      <c r="T439" s="2">
        <v>100</v>
      </c>
      <c r="U439" s="2">
        <v>7962500</v>
      </c>
    </row>
    <row r="440" spans="1:21" x14ac:dyDescent="0.3">
      <c r="A440" s="3">
        <v>45699</v>
      </c>
      <c r="B440" s="3">
        <v>45719</v>
      </c>
      <c r="C440" s="2" t="s">
        <v>21</v>
      </c>
      <c r="D440" s="2" t="s">
        <v>33</v>
      </c>
      <c r="E440" s="2" t="s">
        <v>34</v>
      </c>
      <c r="F440" s="2" t="s">
        <v>34</v>
      </c>
      <c r="G440" s="4" t="s">
        <v>24</v>
      </c>
      <c r="H440" s="4" t="s">
        <v>25</v>
      </c>
      <c r="I440" s="4" t="s">
        <v>26</v>
      </c>
      <c r="J440" s="4">
        <v>2</v>
      </c>
      <c r="K440" s="4">
        <v>18647</v>
      </c>
      <c r="L440" s="4"/>
      <c r="M440" s="5">
        <v>0</v>
      </c>
      <c r="N440" s="5">
        <v>0</v>
      </c>
      <c r="O440" s="4">
        <v>18647</v>
      </c>
      <c r="P440" s="2">
        <v>0</v>
      </c>
      <c r="Q440" s="2">
        <v>0</v>
      </c>
      <c r="R440" s="2">
        <v>4</v>
      </c>
      <c r="S440" s="2">
        <v>0</v>
      </c>
      <c r="T440" s="2">
        <v>25</v>
      </c>
      <c r="U440" s="2">
        <v>1864700</v>
      </c>
    </row>
    <row r="441" spans="1:21" x14ac:dyDescent="0.3">
      <c r="A441" s="3">
        <v>45699</v>
      </c>
      <c r="B441" s="3">
        <v>45719</v>
      </c>
      <c r="C441" s="2" t="s">
        <v>21</v>
      </c>
      <c r="D441" s="2" t="s">
        <v>35</v>
      </c>
      <c r="E441" s="2" t="s">
        <v>36</v>
      </c>
      <c r="F441" s="2" t="s">
        <v>36</v>
      </c>
      <c r="G441" s="4" t="s">
        <v>24</v>
      </c>
      <c r="H441" s="4" t="s">
        <v>25</v>
      </c>
      <c r="I441" s="4" t="s">
        <v>26</v>
      </c>
      <c r="J441" s="4">
        <v>2</v>
      </c>
      <c r="K441" s="4">
        <v>3938</v>
      </c>
      <c r="L441" s="4"/>
      <c r="M441" s="5">
        <v>0</v>
      </c>
      <c r="N441" s="5">
        <v>0</v>
      </c>
      <c r="O441" s="4">
        <v>3938</v>
      </c>
      <c r="P441" s="2">
        <v>0</v>
      </c>
      <c r="Q441" s="2">
        <v>0</v>
      </c>
      <c r="R441" s="2">
        <v>16</v>
      </c>
      <c r="S441" s="2">
        <v>0</v>
      </c>
      <c r="T441" s="2">
        <v>50</v>
      </c>
      <c r="U441" s="2">
        <v>3150400</v>
      </c>
    </row>
    <row r="442" spans="1:21" x14ac:dyDescent="0.3">
      <c r="A442" s="3">
        <v>45699</v>
      </c>
      <c r="B442" s="3">
        <v>45779</v>
      </c>
      <c r="C442" s="2" t="s">
        <v>43</v>
      </c>
      <c r="D442" s="2" t="s">
        <v>22</v>
      </c>
      <c r="E442" s="2" t="s">
        <v>44</v>
      </c>
      <c r="F442" s="2" t="s">
        <v>44</v>
      </c>
      <c r="G442" s="4" t="s">
        <v>24</v>
      </c>
      <c r="H442" s="4" t="s">
        <v>25</v>
      </c>
      <c r="I442" s="4" t="s">
        <v>26</v>
      </c>
      <c r="J442" s="4">
        <v>2</v>
      </c>
      <c r="K442" s="4">
        <v>7265</v>
      </c>
      <c r="L442" s="4">
        <v>7245</v>
      </c>
      <c r="M442" s="5">
        <v>7242</v>
      </c>
      <c r="N442" s="5">
        <v>7300.8</v>
      </c>
      <c r="O442" s="4">
        <v>7300</v>
      </c>
      <c r="P442" s="2">
        <v>35</v>
      </c>
      <c r="Q442" s="2">
        <v>64</v>
      </c>
      <c r="R442" s="2">
        <v>369</v>
      </c>
      <c r="S442" s="2">
        <v>0</v>
      </c>
      <c r="T442" s="2">
        <v>100</v>
      </c>
      <c r="U442" s="2">
        <v>269370000</v>
      </c>
    </row>
    <row r="443" spans="1:21" x14ac:dyDescent="0.3">
      <c r="A443" s="3">
        <v>45699</v>
      </c>
      <c r="B443" s="3">
        <v>45779</v>
      </c>
      <c r="C443" s="2" t="s">
        <v>43</v>
      </c>
      <c r="D443" s="2" t="s">
        <v>27</v>
      </c>
      <c r="E443" s="2" t="s">
        <v>45</v>
      </c>
      <c r="F443" s="2" t="s">
        <v>45</v>
      </c>
      <c r="G443" s="4" t="s">
        <v>24</v>
      </c>
      <c r="H443" s="4" t="s">
        <v>25</v>
      </c>
      <c r="I443" s="4" t="s">
        <v>26</v>
      </c>
      <c r="J443" s="4">
        <v>2</v>
      </c>
      <c r="K443" s="4">
        <v>3653</v>
      </c>
      <c r="L443" s="4"/>
      <c r="M443" s="5">
        <v>0</v>
      </c>
      <c r="N443" s="5">
        <v>0</v>
      </c>
      <c r="O443" s="4">
        <v>3677</v>
      </c>
      <c r="P443" s="2">
        <v>24</v>
      </c>
      <c r="Q443" s="2">
        <v>0</v>
      </c>
      <c r="R443" s="2">
        <v>22</v>
      </c>
      <c r="S443" s="2">
        <v>0</v>
      </c>
      <c r="T443" s="2">
        <v>100</v>
      </c>
      <c r="U443" s="2">
        <v>8089400</v>
      </c>
    </row>
    <row r="444" spans="1:21" x14ac:dyDescent="0.3">
      <c r="A444" s="3">
        <v>45699</v>
      </c>
      <c r="B444" s="3">
        <v>45779</v>
      </c>
      <c r="C444" s="2" t="s">
        <v>43</v>
      </c>
      <c r="D444" s="2" t="s">
        <v>29</v>
      </c>
      <c r="E444" s="2" t="s">
        <v>61</v>
      </c>
      <c r="F444" s="2" t="s">
        <v>61</v>
      </c>
      <c r="G444" s="4" t="s">
        <v>24</v>
      </c>
      <c r="H444" s="4" t="s">
        <v>25</v>
      </c>
      <c r="I444" s="4" t="s">
        <v>26</v>
      </c>
      <c r="J444" s="4">
        <v>2</v>
      </c>
      <c r="K444" s="4">
        <v>4175</v>
      </c>
      <c r="L444" s="4"/>
      <c r="M444" s="5">
        <v>0</v>
      </c>
      <c r="N444" s="5">
        <v>0</v>
      </c>
      <c r="O444" s="4">
        <v>4170</v>
      </c>
      <c r="P444" s="2">
        <v>-5</v>
      </c>
      <c r="Q444" s="2">
        <v>0</v>
      </c>
      <c r="R444" s="2">
        <v>2</v>
      </c>
      <c r="S444" s="2">
        <v>0</v>
      </c>
      <c r="T444" s="2">
        <v>50</v>
      </c>
      <c r="U444" s="2">
        <v>417000</v>
      </c>
    </row>
    <row r="445" spans="1:21" x14ac:dyDescent="0.3">
      <c r="A445" s="3">
        <v>45699</v>
      </c>
      <c r="B445" s="3">
        <v>45779</v>
      </c>
      <c r="C445" s="2" t="s">
        <v>43</v>
      </c>
      <c r="D445" s="2" t="s">
        <v>31</v>
      </c>
      <c r="E445" s="2" t="s">
        <v>56</v>
      </c>
      <c r="F445" s="2" t="s">
        <v>56</v>
      </c>
      <c r="G445" s="4" t="s">
        <v>24</v>
      </c>
      <c r="H445" s="4" t="s">
        <v>25</v>
      </c>
      <c r="I445" s="4" t="s">
        <v>26</v>
      </c>
      <c r="J445" s="4">
        <v>2</v>
      </c>
      <c r="K445" s="4">
        <v>6341</v>
      </c>
      <c r="L445" s="4">
        <v>6315.6</v>
      </c>
      <c r="M445" s="5">
        <v>6312</v>
      </c>
      <c r="N445" s="5">
        <v>6315.6</v>
      </c>
      <c r="O445" s="4">
        <v>6312</v>
      </c>
      <c r="P445" s="2">
        <v>-29</v>
      </c>
      <c r="Q445" s="2">
        <v>32</v>
      </c>
      <c r="R445" s="2">
        <v>52</v>
      </c>
      <c r="S445" s="2">
        <v>0</v>
      </c>
      <c r="T445" s="2">
        <v>100</v>
      </c>
      <c r="U445" s="2">
        <v>32822400</v>
      </c>
    </row>
    <row r="446" spans="1:21" x14ac:dyDescent="0.3">
      <c r="A446" s="3">
        <v>45699</v>
      </c>
      <c r="B446" s="3">
        <v>45779</v>
      </c>
      <c r="C446" s="2" t="s">
        <v>43</v>
      </c>
      <c r="D446" s="2" t="s">
        <v>33</v>
      </c>
      <c r="E446" s="2" t="s">
        <v>47</v>
      </c>
      <c r="F446" s="2" t="s">
        <v>47</v>
      </c>
      <c r="G446" s="4" t="s">
        <v>24</v>
      </c>
      <c r="H446" s="4" t="s">
        <v>25</v>
      </c>
      <c r="I446" s="4" t="s">
        <v>26</v>
      </c>
      <c r="J446" s="4">
        <v>2</v>
      </c>
      <c r="K446" s="4">
        <v>18956</v>
      </c>
      <c r="L446" s="4">
        <v>18734.400000000001</v>
      </c>
      <c r="M446" s="5">
        <v>18734.400000000001</v>
      </c>
      <c r="N446" s="5">
        <v>18738</v>
      </c>
      <c r="O446" s="4">
        <v>18737</v>
      </c>
      <c r="P446" s="2">
        <v>-219</v>
      </c>
      <c r="Q446" s="2">
        <v>30</v>
      </c>
      <c r="R446" s="2">
        <v>415</v>
      </c>
      <c r="S446" s="2">
        <v>0</v>
      </c>
      <c r="T446" s="2">
        <v>25</v>
      </c>
      <c r="U446" s="2">
        <v>194396375</v>
      </c>
    </row>
    <row r="447" spans="1:21" x14ac:dyDescent="0.3">
      <c r="A447" s="3">
        <v>45699</v>
      </c>
      <c r="B447" s="3">
        <v>45839</v>
      </c>
      <c r="C447" s="2" t="s">
        <v>48</v>
      </c>
      <c r="D447" s="2" t="s">
        <v>22</v>
      </c>
      <c r="E447" s="2" t="s">
        <v>49</v>
      </c>
      <c r="F447" s="2" t="s">
        <v>49</v>
      </c>
      <c r="G447" s="4" t="s">
        <v>24</v>
      </c>
      <c r="H447" s="4" t="s">
        <v>25</v>
      </c>
      <c r="I447" s="4" t="s">
        <v>26</v>
      </c>
      <c r="J447" s="4">
        <v>2</v>
      </c>
      <c r="K447" s="4">
        <v>7418</v>
      </c>
      <c r="L447" s="4"/>
      <c r="M447" s="5">
        <v>0</v>
      </c>
      <c r="N447" s="5">
        <v>0</v>
      </c>
      <c r="O447" s="4">
        <v>7430</v>
      </c>
      <c r="P447" s="2">
        <v>12</v>
      </c>
      <c r="Q447" s="2">
        <v>0</v>
      </c>
      <c r="R447" s="2">
        <v>8</v>
      </c>
      <c r="S447" s="2">
        <v>0</v>
      </c>
      <c r="T447" s="2">
        <v>100</v>
      </c>
      <c r="U447" s="2">
        <v>5944000</v>
      </c>
    </row>
    <row r="448" spans="1:21" x14ac:dyDescent="0.3">
      <c r="A448" s="3">
        <v>45699</v>
      </c>
      <c r="B448" s="3">
        <v>45839</v>
      </c>
      <c r="C448" s="2" t="s">
        <v>48</v>
      </c>
      <c r="D448" s="2" t="s">
        <v>27</v>
      </c>
      <c r="E448" s="2" t="s">
        <v>50</v>
      </c>
      <c r="F448" s="2" t="s">
        <v>50</v>
      </c>
      <c r="G448" s="4" t="s">
        <v>24</v>
      </c>
      <c r="H448" s="4" t="s">
        <v>25</v>
      </c>
      <c r="I448" s="4" t="s">
        <v>26</v>
      </c>
      <c r="J448" s="4">
        <v>2</v>
      </c>
      <c r="K448" s="4">
        <v>3682</v>
      </c>
      <c r="L448" s="4">
        <v>3712.4</v>
      </c>
      <c r="M448" s="5">
        <v>3687.2</v>
      </c>
      <c r="N448" s="5">
        <v>3730</v>
      </c>
      <c r="O448" s="4">
        <v>3723</v>
      </c>
      <c r="P448" s="2">
        <v>41</v>
      </c>
      <c r="Q448" s="2">
        <v>1194</v>
      </c>
      <c r="R448" s="2">
        <v>1935</v>
      </c>
      <c r="S448" s="2">
        <v>21</v>
      </c>
      <c r="T448" s="2">
        <v>100</v>
      </c>
      <c r="U448" s="2">
        <v>720400500</v>
      </c>
    </row>
    <row r="449" spans="1:21" x14ac:dyDescent="0.3">
      <c r="A449" s="3">
        <v>45699</v>
      </c>
      <c r="B449" s="3">
        <v>45839</v>
      </c>
      <c r="C449" s="2" t="s">
        <v>48</v>
      </c>
      <c r="D449" s="2" t="s">
        <v>29</v>
      </c>
      <c r="E449" s="2" t="s">
        <v>51</v>
      </c>
      <c r="F449" s="2" t="s">
        <v>51</v>
      </c>
      <c r="G449" s="4" t="s">
        <v>24</v>
      </c>
      <c r="H449" s="4" t="s">
        <v>25</v>
      </c>
      <c r="I449" s="4" t="s">
        <v>26</v>
      </c>
      <c r="J449" s="4">
        <v>2</v>
      </c>
      <c r="K449" s="4">
        <v>4260</v>
      </c>
      <c r="L449" s="4"/>
      <c r="M449" s="5">
        <v>0</v>
      </c>
      <c r="N449" s="5">
        <v>0</v>
      </c>
      <c r="O449" s="4">
        <v>4256</v>
      </c>
      <c r="P449" s="2">
        <v>-4</v>
      </c>
      <c r="Q449" s="2">
        <v>0</v>
      </c>
      <c r="R449" s="2">
        <v>32</v>
      </c>
      <c r="S449" s="2">
        <v>0</v>
      </c>
      <c r="T449" s="2">
        <v>50</v>
      </c>
      <c r="U449" s="2">
        <v>6809600</v>
      </c>
    </row>
    <row r="450" spans="1:21" x14ac:dyDescent="0.3">
      <c r="A450" s="3">
        <v>45699</v>
      </c>
      <c r="B450" s="3">
        <v>45839</v>
      </c>
      <c r="C450" s="2" t="s">
        <v>48</v>
      </c>
      <c r="D450" s="2" t="s">
        <v>35</v>
      </c>
      <c r="E450" s="2" t="s">
        <v>59</v>
      </c>
      <c r="F450" s="2" t="s">
        <v>59</v>
      </c>
      <c r="G450" s="4" t="s">
        <v>24</v>
      </c>
      <c r="H450" s="4" t="s">
        <v>25</v>
      </c>
      <c r="I450" s="4" t="s">
        <v>26</v>
      </c>
      <c r="J450" s="4">
        <v>2</v>
      </c>
      <c r="K450" s="4">
        <v>4151</v>
      </c>
      <c r="L450" s="4"/>
      <c r="M450" s="5">
        <v>0</v>
      </c>
      <c r="N450" s="5">
        <v>0</v>
      </c>
      <c r="O450" s="4">
        <v>4151</v>
      </c>
      <c r="P450" s="2">
        <v>0</v>
      </c>
      <c r="Q450" s="2">
        <v>0</v>
      </c>
      <c r="R450" s="2">
        <v>4</v>
      </c>
      <c r="S450" s="2">
        <v>0</v>
      </c>
      <c r="T450" s="2">
        <v>50</v>
      </c>
      <c r="U450" s="2">
        <v>830200</v>
      </c>
    </row>
    <row r="451" spans="1:21" x14ac:dyDescent="0.3">
      <c r="A451" s="3">
        <v>45699</v>
      </c>
      <c r="B451" s="3">
        <v>45964</v>
      </c>
      <c r="C451" s="2" t="s">
        <v>52</v>
      </c>
      <c r="D451" s="2" t="s">
        <v>22</v>
      </c>
      <c r="E451" s="2" t="s">
        <v>53</v>
      </c>
      <c r="F451" s="2" t="s">
        <v>53</v>
      </c>
      <c r="G451" s="4" t="s">
        <v>24</v>
      </c>
      <c r="H451" s="4" t="s">
        <v>25</v>
      </c>
      <c r="I451" s="4" t="s">
        <v>26</v>
      </c>
      <c r="J451" s="4">
        <v>2</v>
      </c>
      <c r="K451" s="4">
        <v>7349</v>
      </c>
      <c r="L451" s="4"/>
      <c r="M451" s="5">
        <v>0</v>
      </c>
      <c r="N451" s="5">
        <v>0</v>
      </c>
      <c r="O451" s="4">
        <v>7349</v>
      </c>
      <c r="P451" s="2">
        <v>0</v>
      </c>
      <c r="Q451" s="2">
        <v>0</v>
      </c>
      <c r="R451" s="2">
        <v>5</v>
      </c>
      <c r="S451" s="2">
        <v>0</v>
      </c>
      <c r="T451" s="2">
        <v>100</v>
      </c>
      <c r="U451" s="2">
        <v>3674500</v>
      </c>
    </row>
    <row r="452" spans="1:21" x14ac:dyDescent="0.3">
      <c r="A452" s="3">
        <v>45699</v>
      </c>
      <c r="B452" s="3">
        <v>45992</v>
      </c>
      <c r="C452" s="2" t="s">
        <v>54</v>
      </c>
      <c r="D452" s="2" t="s">
        <v>27</v>
      </c>
      <c r="E452" s="2" t="s">
        <v>55</v>
      </c>
      <c r="F452" s="2" t="s">
        <v>55</v>
      </c>
      <c r="G452" s="4" t="s">
        <v>24</v>
      </c>
      <c r="H452" s="4" t="s">
        <v>25</v>
      </c>
      <c r="I452" s="4" t="s">
        <v>26</v>
      </c>
      <c r="J452" s="4">
        <v>2</v>
      </c>
      <c r="K452" s="4">
        <v>3470</v>
      </c>
      <c r="L452" s="4">
        <v>3510</v>
      </c>
      <c r="M452" s="5">
        <v>3486.4</v>
      </c>
      <c r="N452" s="5">
        <v>3510</v>
      </c>
      <c r="O452" s="4">
        <v>3489</v>
      </c>
      <c r="P452" s="2">
        <v>19</v>
      </c>
      <c r="Q452" s="2">
        <v>12</v>
      </c>
      <c r="R452" s="2">
        <v>158</v>
      </c>
      <c r="S452" s="2">
        <v>21</v>
      </c>
      <c r="T452" s="2">
        <v>100</v>
      </c>
      <c r="U452" s="2">
        <v>55126200</v>
      </c>
    </row>
    <row r="453" spans="1:21" x14ac:dyDescent="0.3">
      <c r="A453" s="3">
        <v>45700</v>
      </c>
      <c r="B453" s="3">
        <v>45719</v>
      </c>
      <c r="C453" s="2" t="s">
        <v>21</v>
      </c>
      <c r="D453" s="2" t="s">
        <v>22</v>
      </c>
      <c r="E453" s="2" t="s">
        <v>23</v>
      </c>
      <c r="F453" s="2" t="s">
        <v>23</v>
      </c>
      <c r="G453" s="4" t="s">
        <v>24</v>
      </c>
      <c r="H453" s="4" t="s">
        <v>25</v>
      </c>
      <c r="I453" s="4" t="s">
        <v>26</v>
      </c>
      <c r="J453" s="4">
        <v>2</v>
      </c>
      <c r="K453" s="4">
        <v>7145</v>
      </c>
      <c r="L453" s="4">
        <v>7081</v>
      </c>
      <c r="M453" s="5">
        <v>6995</v>
      </c>
      <c r="N453" s="5">
        <v>7081</v>
      </c>
      <c r="O453" s="4">
        <v>7033</v>
      </c>
      <c r="P453" s="2">
        <v>-112</v>
      </c>
      <c r="Q453" s="2">
        <v>114</v>
      </c>
      <c r="R453" s="2">
        <v>122</v>
      </c>
      <c r="S453" s="2">
        <v>0</v>
      </c>
      <c r="T453" s="2">
        <v>100</v>
      </c>
      <c r="U453" s="2">
        <v>85802600</v>
      </c>
    </row>
    <row r="454" spans="1:21" x14ac:dyDescent="0.3">
      <c r="A454" s="3">
        <v>45700</v>
      </c>
      <c r="B454" s="3">
        <v>45719</v>
      </c>
      <c r="C454" s="2" t="s">
        <v>21</v>
      </c>
      <c r="D454" s="2" t="s">
        <v>27</v>
      </c>
      <c r="E454" s="2" t="s">
        <v>28</v>
      </c>
      <c r="F454" s="2" t="s">
        <v>28</v>
      </c>
      <c r="G454" s="4" t="s">
        <v>24</v>
      </c>
      <c r="H454" s="4" t="s">
        <v>25</v>
      </c>
      <c r="I454" s="4" t="s">
        <v>26</v>
      </c>
      <c r="J454" s="4">
        <v>2</v>
      </c>
      <c r="K454" s="4">
        <v>3580</v>
      </c>
      <c r="L454" s="4">
        <v>3532</v>
      </c>
      <c r="M454" s="5">
        <v>3525</v>
      </c>
      <c r="N454" s="5">
        <v>3532</v>
      </c>
      <c r="O454" s="4">
        <v>3527</v>
      </c>
      <c r="P454" s="2">
        <v>-53</v>
      </c>
      <c r="Q454" s="2">
        <v>37</v>
      </c>
      <c r="R454" s="2">
        <v>1452</v>
      </c>
      <c r="S454" s="2">
        <v>23</v>
      </c>
      <c r="T454" s="2">
        <v>100</v>
      </c>
      <c r="U454" s="2">
        <v>512120400</v>
      </c>
    </row>
    <row r="455" spans="1:21" x14ac:dyDescent="0.3">
      <c r="A455" s="3">
        <v>45700</v>
      </c>
      <c r="B455" s="3">
        <v>45719</v>
      </c>
      <c r="C455" s="2" t="s">
        <v>21</v>
      </c>
      <c r="D455" s="2" t="s">
        <v>29</v>
      </c>
      <c r="E455" s="2" t="s">
        <v>30</v>
      </c>
      <c r="F455" s="2" t="s">
        <v>30</v>
      </c>
      <c r="G455" s="4" t="s">
        <v>24</v>
      </c>
      <c r="H455" s="4" t="s">
        <v>25</v>
      </c>
      <c r="I455" s="4" t="s">
        <v>26</v>
      </c>
      <c r="J455" s="4">
        <v>2</v>
      </c>
      <c r="K455" s="4">
        <v>4069</v>
      </c>
      <c r="L455" s="4"/>
      <c r="M455" s="5">
        <v>0</v>
      </c>
      <c r="N455" s="5">
        <v>0</v>
      </c>
      <c r="O455" s="4">
        <v>4056</v>
      </c>
      <c r="P455" s="2">
        <v>-13</v>
      </c>
      <c r="Q455" s="2">
        <v>0</v>
      </c>
      <c r="R455" s="2">
        <v>213</v>
      </c>
      <c r="S455" s="2">
        <v>0</v>
      </c>
      <c r="T455" s="2">
        <v>50</v>
      </c>
      <c r="U455" s="2">
        <v>43196400</v>
      </c>
    </row>
    <row r="456" spans="1:21" x14ac:dyDescent="0.3">
      <c r="A456" s="3">
        <v>45700</v>
      </c>
      <c r="B456" s="3">
        <v>45719</v>
      </c>
      <c r="C456" s="2" t="s">
        <v>21</v>
      </c>
      <c r="D456" s="2" t="s">
        <v>31</v>
      </c>
      <c r="E456" s="2" t="s">
        <v>32</v>
      </c>
      <c r="F456" s="2" t="s">
        <v>32</v>
      </c>
      <c r="G456" s="4" t="s">
        <v>24</v>
      </c>
      <c r="H456" s="4" t="s">
        <v>25</v>
      </c>
      <c r="I456" s="4" t="s">
        <v>26</v>
      </c>
      <c r="J456" s="4">
        <v>2</v>
      </c>
      <c r="K456" s="4">
        <v>6125</v>
      </c>
      <c r="L456" s="4"/>
      <c r="M456" s="5">
        <v>0</v>
      </c>
      <c r="N456" s="5">
        <v>0</v>
      </c>
      <c r="O456" s="4">
        <v>6039</v>
      </c>
      <c r="P456" s="2">
        <v>-86</v>
      </c>
      <c r="Q456" s="2">
        <v>0</v>
      </c>
      <c r="R456" s="2">
        <v>13</v>
      </c>
      <c r="S456" s="2">
        <v>10</v>
      </c>
      <c r="T456" s="2">
        <v>100</v>
      </c>
      <c r="U456" s="2">
        <v>7850700</v>
      </c>
    </row>
    <row r="457" spans="1:21" x14ac:dyDescent="0.3">
      <c r="A457" s="3">
        <v>45700</v>
      </c>
      <c r="B457" s="3">
        <v>45719</v>
      </c>
      <c r="C457" s="2" t="s">
        <v>21</v>
      </c>
      <c r="D457" s="2" t="s">
        <v>33</v>
      </c>
      <c r="E457" s="2" t="s">
        <v>34</v>
      </c>
      <c r="F457" s="2" t="s">
        <v>34</v>
      </c>
      <c r="G457" s="4" t="s">
        <v>24</v>
      </c>
      <c r="H457" s="4" t="s">
        <v>25</v>
      </c>
      <c r="I457" s="4" t="s">
        <v>26</v>
      </c>
      <c r="J457" s="4">
        <v>2</v>
      </c>
      <c r="K457" s="4">
        <v>18647</v>
      </c>
      <c r="L457" s="4"/>
      <c r="M457" s="5">
        <v>0</v>
      </c>
      <c r="N457" s="5">
        <v>0</v>
      </c>
      <c r="O457" s="4">
        <v>18670</v>
      </c>
      <c r="P457" s="2">
        <v>23</v>
      </c>
      <c r="Q457" s="2">
        <v>0</v>
      </c>
      <c r="R457" s="2">
        <v>4</v>
      </c>
      <c r="S457" s="2">
        <v>0</v>
      </c>
      <c r="T457" s="2">
        <v>25</v>
      </c>
      <c r="U457" s="2">
        <v>1867000</v>
      </c>
    </row>
    <row r="458" spans="1:21" x14ac:dyDescent="0.3">
      <c r="A458" s="3">
        <v>45700</v>
      </c>
      <c r="B458" s="3">
        <v>45719</v>
      </c>
      <c r="C458" s="2" t="s">
        <v>21</v>
      </c>
      <c r="D458" s="2" t="s">
        <v>35</v>
      </c>
      <c r="E458" s="2" t="s">
        <v>36</v>
      </c>
      <c r="F458" s="2" t="s">
        <v>36</v>
      </c>
      <c r="G458" s="4" t="s">
        <v>24</v>
      </c>
      <c r="H458" s="4" t="s">
        <v>25</v>
      </c>
      <c r="I458" s="4" t="s">
        <v>26</v>
      </c>
      <c r="J458" s="4">
        <v>2</v>
      </c>
      <c r="K458" s="4">
        <v>3938</v>
      </c>
      <c r="L458" s="4"/>
      <c r="M458" s="5">
        <v>0</v>
      </c>
      <c r="N458" s="5">
        <v>0</v>
      </c>
      <c r="O458" s="4">
        <v>3940</v>
      </c>
      <c r="P458" s="2">
        <v>2</v>
      </c>
      <c r="Q458" s="2">
        <v>0</v>
      </c>
      <c r="R458" s="2">
        <v>16</v>
      </c>
      <c r="S458" s="2">
        <v>0</v>
      </c>
      <c r="T458" s="2">
        <v>50</v>
      </c>
      <c r="U458" s="2">
        <v>3152000</v>
      </c>
    </row>
    <row r="459" spans="1:21" x14ac:dyDescent="0.3">
      <c r="A459" s="3">
        <v>45700</v>
      </c>
      <c r="B459" s="3">
        <v>45779</v>
      </c>
      <c r="C459" s="2" t="s">
        <v>43</v>
      </c>
      <c r="D459" s="2" t="s">
        <v>22</v>
      </c>
      <c r="E459" s="2" t="s">
        <v>44</v>
      </c>
      <c r="F459" s="2" t="s">
        <v>44</v>
      </c>
      <c r="G459" s="4" t="s">
        <v>24</v>
      </c>
      <c r="H459" s="4" t="s">
        <v>25</v>
      </c>
      <c r="I459" s="4" t="s">
        <v>26</v>
      </c>
      <c r="J459" s="4">
        <v>2</v>
      </c>
      <c r="K459" s="4">
        <v>7300</v>
      </c>
      <c r="L459" s="4">
        <v>7240</v>
      </c>
      <c r="M459" s="5">
        <v>7219.8</v>
      </c>
      <c r="N459" s="5">
        <v>7240</v>
      </c>
      <c r="O459" s="4">
        <v>7210</v>
      </c>
      <c r="P459" s="2">
        <v>-90</v>
      </c>
      <c r="Q459" s="2">
        <v>23</v>
      </c>
      <c r="R459" s="2">
        <v>368</v>
      </c>
      <c r="S459" s="2">
        <v>0</v>
      </c>
      <c r="T459" s="2">
        <v>100</v>
      </c>
      <c r="U459" s="2">
        <v>265328000</v>
      </c>
    </row>
    <row r="460" spans="1:21" x14ac:dyDescent="0.3">
      <c r="A460" s="3">
        <v>45700</v>
      </c>
      <c r="B460" s="3">
        <v>45779</v>
      </c>
      <c r="C460" s="2" t="s">
        <v>43</v>
      </c>
      <c r="D460" s="2" t="s">
        <v>27</v>
      </c>
      <c r="E460" s="2" t="s">
        <v>45</v>
      </c>
      <c r="F460" s="2" t="s">
        <v>45</v>
      </c>
      <c r="G460" s="4" t="s">
        <v>24</v>
      </c>
      <c r="H460" s="4" t="s">
        <v>25</v>
      </c>
      <c r="I460" s="4" t="s">
        <v>26</v>
      </c>
      <c r="J460" s="4">
        <v>2</v>
      </c>
      <c r="K460" s="4">
        <v>3677</v>
      </c>
      <c r="L460" s="4"/>
      <c r="M460" s="5">
        <v>0</v>
      </c>
      <c r="N460" s="5">
        <v>0</v>
      </c>
      <c r="O460" s="4">
        <v>3653</v>
      </c>
      <c r="P460" s="2">
        <v>-24</v>
      </c>
      <c r="Q460" s="2">
        <v>0</v>
      </c>
      <c r="R460" s="2">
        <v>22</v>
      </c>
      <c r="S460" s="2">
        <v>0</v>
      </c>
      <c r="T460" s="2">
        <v>100</v>
      </c>
      <c r="U460" s="2">
        <v>8036600</v>
      </c>
    </row>
    <row r="461" spans="1:21" x14ac:dyDescent="0.3">
      <c r="A461" s="3">
        <v>45700</v>
      </c>
      <c r="B461" s="3">
        <v>45779</v>
      </c>
      <c r="C461" s="2" t="s">
        <v>43</v>
      </c>
      <c r="D461" s="2" t="s">
        <v>29</v>
      </c>
      <c r="E461" s="2" t="s">
        <v>61</v>
      </c>
      <c r="F461" s="2" t="s">
        <v>61</v>
      </c>
      <c r="G461" s="4" t="s">
        <v>24</v>
      </c>
      <c r="H461" s="4" t="s">
        <v>25</v>
      </c>
      <c r="I461" s="4" t="s">
        <v>26</v>
      </c>
      <c r="J461" s="4">
        <v>2</v>
      </c>
      <c r="K461" s="4">
        <v>4170</v>
      </c>
      <c r="L461" s="4"/>
      <c r="M461" s="5">
        <v>0</v>
      </c>
      <c r="N461" s="5">
        <v>0</v>
      </c>
      <c r="O461" s="4">
        <v>4155</v>
      </c>
      <c r="P461" s="2">
        <v>-15</v>
      </c>
      <c r="Q461" s="2">
        <v>0</v>
      </c>
      <c r="R461" s="2">
        <v>2</v>
      </c>
      <c r="S461" s="2">
        <v>0</v>
      </c>
      <c r="T461" s="2">
        <v>50</v>
      </c>
      <c r="U461" s="2">
        <v>415500</v>
      </c>
    </row>
    <row r="462" spans="1:21" x14ac:dyDescent="0.3">
      <c r="A462" s="3">
        <v>45700</v>
      </c>
      <c r="B462" s="3">
        <v>45779</v>
      </c>
      <c r="C462" s="2" t="s">
        <v>43</v>
      </c>
      <c r="D462" s="2" t="s">
        <v>31</v>
      </c>
      <c r="E462" s="2" t="s">
        <v>56</v>
      </c>
      <c r="F462" s="2" t="s">
        <v>56</v>
      </c>
      <c r="G462" s="4" t="s">
        <v>24</v>
      </c>
      <c r="H462" s="4" t="s">
        <v>25</v>
      </c>
      <c r="I462" s="4" t="s">
        <v>26</v>
      </c>
      <c r="J462" s="4">
        <v>2</v>
      </c>
      <c r="K462" s="4">
        <v>6312</v>
      </c>
      <c r="L462" s="4">
        <v>6210</v>
      </c>
      <c r="M462" s="5">
        <v>6210</v>
      </c>
      <c r="N462" s="5">
        <v>6215</v>
      </c>
      <c r="O462" s="4">
        <v>6215</v>
      </c>
      <c r="P462" s="2">
        <v>-97</v>
      </c>
      <c r="Q462" s="2">
        <v>50</v>
      </c>
      <c r="R462" s="2">
        <v>2</v>
      </c>
      <c r="S462" s="2">
        <v>0</v>
      </c>
      <c r="T462" s="2">
        <v>100</v>
      </c>
      <c r="U462" s="2">
        <v>1243000</v>
      </c>
    </row>
    <row r="463" spans="1:21" x14ac:dyDescent="0.3">
      <c r="A463" s="3">
        <v>45700</v>
      </c>
      <c r="B463" s="3">
        <v>45779</v>
      </c>
      <c r="C463" s="2" t="s">
        <v>43</v>
      </c>
      <c r="D463" s="2" t="s">
        <v>33</v>
      </c>
      <c r="E463" s="2" t="s">
        <v>47</v>
      </c>
      <c r="F463" s="2" t="s">
        <v>47</v>
      </c>
      <c r="G463" s="4" t="s">
        <v>24</v>
      </c>
      <c r="H463" s="4" t="s">
        <v>25</v>
      </c>
      <c r="I463" s="4" t="s">
        <v>26</v>
      </c>
      <c r="J463" s="4">
        <v>2</v>
      </c>
      <c r="K463" s="4">
        <v>18737</v>
      </c>
      <c r="L463" s="4"/>
      <c r="M463" s="5">
        <v>0</v>
      </c>
      <c r="N463" s="5">
        <v>0</v>
      </c>
      <c r="O463" s="4">
        <v>18976</v>
      </c>
      <c r="P463" s="2">
        <v>239</v>
      </c>
      <c r="Q463" s="2">
        <v>0</v>
      </c>
      <c r="R463" s="2">
        <v>415</v>
      </c>
      <c r="S463" s="2">
        <v>0</v>
      </c>
      <c r="T463" s="2">
        <v>25</v>
      </c>
      <c r="U463" s="2">
        <v>196876000</v>
      </c>
    </row>
    <row r="464" spans="1:21" x14ac:dyDescent="0.3">
      <c r="A464" s="3">
        <v>45700</v>
      </c>
      <c r="B464" s="3">
        <v>45839</v>
      </c>
      <c r="C464" s="2" t="s">
        <v>48</v>
      </c>
      <c r="D464" s="2" t="s">
        <v>22</v>
      </c>
      <c r="E464" s="2" t="s">
        <v>49</v>
      </c>
      <c r="F464" s="2" t="s">
        <v>49</v>
      </c>
      <c r="G464" s="4" t="s">
        <v>24</v>
      </c>
      <c r="H464" s="4" t="s">
        <v>25</v>
      </c>
      <c r="I464" s="4" t="s">
        <v>26</v>
      </c>
      <c r="J464" s="4">
        <v>2</v>
      </c>
      <c r="K464" s="4">
        <v>7430</v>
      </c>
      <c r="L464" s="4"/>
      <c r="M464" s="5">
        <v>0</v>
      </c>
      <c r="N464" s="5">
        <v>0</v>
      </c>
      <c r="O464" s="4">
        <v>7355</v>
      </c>
      <c r="P464" s="2">
        <v>-75</v>
      </c>
      <c r="Q464" s="2">
        <v>0</v>
      </c>
      <c r="R464" s="2">
        <v>8</v>
      </c>
      <c r="S464" s="2">
        <v>0</v>
      </c>
      <c r="T464" s="2">
        <v>100</v>
      </c>
      <c r="U464" s="2">
        <v>5884000</v>
      </c>
    </row>
    <row r="465" spans="1:21" x14ac:dyDescent="0.3">
      <c r="A465" s="3">
        <v>45700</v>
      </c>
      <c r="B465" s="3">
        <v>45839</v>
      </c>
      <c r="C465" s="2" t="s">
        <v>48</v>
      </c>
      <c r="D465" s="2" t="s">
        <v>27</v>
      </c>
      <c r="E465" s="2" t="s">
        <v>50</v>
      </c>
      <c r="F465" s="2" t="s">
        <v>50</v>
      </c>
      <c r="G465" s="4" t="s">
        <v>24</v>
      </c>
      <c r="H465" s="4" t="s">
        <v>25</v>
      </c>
      <c r="I465" s="4" t="s">
        <v>26</v>
      </c>
      <c r="J465" s="4">
        <v>2</v>
      </c>
      <c r="K465" s="4">
        <v>3723</v>
      </c>
      <c r="L465" s="4">
        <v>3685</v>
      </c>
      <c r="M465" s="5">
        <v>3677.4</v>
      </c>
      <c r="N465" s="5">
        <v>3697.4</v>
      </c>
      <c r="O465" s="4">
        <v>3690</v>
      </c>
      <c r="P465" s="2">
        <v>-33</v>
      </c>
      <c r="Q465" s="2">
        <v>238</v>
      </c>
      <c r="R465" s="2">
        <v>1875</v>
      </c>
      <c r="S465" s="2">
        <v>21</v>
      </c>
      <c r="T465" s="2">
        <v>100</v>
      </c>
      <c r="U465" s="2">
        <v>691875000</v>
      </c>
    </row>
    <row r="466" spans="1:21" x14ac:dyDescent="0.3">
      <c r="A466" s="3">
        <v>45700</v>
      </c>
      <c r="B466" s="3">
        <v>45839</v>
      </c>
      <c r="C466" s="2" t="s">
        <v>48</v>
      </c>
      <c r="D466" s="2" t="s">
        <v>29</v>
      </c>
      <c r="E466" s="2" t="s">
        <v>51</v>
      </c>
      <c r="F466" s="2" t="s">
        <v>51</v>
      </c>
      <c r="G466" s="4" t="s">
        <v>24</v>
      </c>
      <c r="H466" s="4" t="s">
        <v>25</v>
      </c>
      <c r="I466" s="4" t="s">
        <v>26</v>
      </c>
      <c r="J466" s="4">
        <v>2</v>
      </c>
      <c r="K466" s="4">
        <v>4256</v>
      </c>
      <c r="L466" s="4"/>
      <c r="M466" s="5">
        <v>0</v>
      </c>
      <c r="N466" s="5">
        <v>0</v>
      </c>
      <c r="O466" s="4">
        <v>4242</v>
      </c>
      <c r="P466" s="2">
        <v>-14</v>
      </c>
      <c r="Q466" s="2">
        <v>0</v>
      </c>
      <c r="R466" s="2">
        <v>32</v>
      </c>
      <c r="S466" s="2">
        <v>0</v>
      </c>
      <c r="T466" s="2">
        <v>50</v>
      </c>
      <c r="U466" s="2">
        <v>6787200</v>
      </c>
    </row>
    <row r="467" spans="1:21" x14ac:dyDescent="0.3">
      <c r="A467" s="3">
        <v>45700</v>
      </c>
      <c r="B467" s="3">
        <v>45839</v>
      </c>
      <c r="C467" s="2" t="s">
        <v>48</v>
      </c>
      <c r="D467" s="2" t="s">
        <v>35</v>
      </c>
      <c r="E467" s="2" t="s">
        <v>59</v>
      </c>
      <c r="F467" s="2" t="s">
        <v>59</v>
      </c>
      <c r="G467" s="4" t="s">
        <v>24</v>
      </c>
      <c r="H467" s="4" t="s">
        <v>25</v>
      </c>
      <c r="I467" s="4" t="s">
        <v>26</v>
      </c>
      <c r="J467" s="4">
        <v>2</v>
      </c>
      <c r="K467" s="4">
        <v>4151</v>
      </c>
      <c r="L467" s="4"/>
      <c r="M467" s="5">
        <v>0</v>
      </c>
      <c r="N467" s="5">
        <v>0</v>
      </c>
      <c r="O467" s="4">
        <v>4151</v>
      </c>
      <c r="P467" s="2">
        <v>0</v>
      </c>
      <c r="Q467" s="2">
        <v>0</v>
      </c>
      <c r="R467" s="2">
        <v>4</v>
      </c>
      <c r="S467" s="2">
        <v>0</v>
      </c>
      <c r="T467" s="2">
        <v>50</v>
      </c>
      <c r="U467" s="2">
        <v>830200</v>
      </c>
    </row>
    <row r="468" spans="1:21" x14ac:dyDescent="0.3">
      <c r="A468" s="3">
        <v>45700</v>
      </c>
      <c r="B468" s="3">
        <v>45964</v>
      </c>
      <c r="C468" s="2" t="s">
        <v>52</v>
      </c>
      <c r="D468" s="2" t="s">
        <v>22</v>
      </c>
      <c r="E468" s="2" t="s">
        <v>53</v>
      </c>
      <c r="F468" s="2" t="s">
        <v>53</v>
      </c>
      <c r="G468" s="4" t="s">
        <v>24</v>
      </c>
      <c r="H468" s="4" t="s">
        <v>25</v>
      </c>
      <c r="I468" s="4" t="s">
        <v>26</v>
      </c>
      <c r="J468" s="4">
        <v>2</v>
      </c>
      <c r="K468" s="4">
        <v>7349</v>
      </c>
      <c r="L468" s="4"/>
      <c r="M468" s="5">
        <v>0</v>
      </c>
      <c r="N468" s="5">
        <v>0</v>
      </c>
      <c r="O468" s="4">
        <v>7306</v>
      </c>
      <c r="P468" s="2">
        <v>-43</v>
      </c>
      <c r="Q468" s="2">
        <v>0</v>
      </c>
      <c r="R468" s="2">
        <v>5</v>
      </c>
      <c r="S468" s="2">
        <v>0</v>
      </c>
      <c r="T468" s="2">
        <v>100</v>
      </c>
      <c r="U468" s="2">
        <v>3653000</v>
      </c>
    </row>
    <row r="469" spans="1:21" x14ac:dyDescent="0.3">
      <c r="A469" s="3">
        <v>45700</v>
      </c>
      <c r="B469" s="3">
        <v>45992</v>
      </c>
      <c r="C469" s="2" t="s">
        <v>54</v>
      </c>
      <c r="D469" s="2" t="s">
        <v>27</v>
      </c>
      <c r="E469" s="2" t="s">
        <v>55</v>
      </c>
      <c r="F469" s="2" t="s">
        <v>55</v>
      </c>
      <c r="G469" s="4" t="s">
        <v>24</v>
      </c>
      <c r="H469" s="4" t="s">
        <v>25</v>
      </c>
      <c r="I469" s="4" t="s">
        <v>26</v>
      </c>
      <c r="J469" s="4">
        <v>2</v>
      </c>
      <c r="K469" s="4">
        <v>3489</v>
      </c>
      <c r="L469" s="4">
        <v>3484</v>
      </c>
      <c r="M469" s="5">
        <v>3484</v>
      </c>
      <c r="N469" s="5">
        <v>3486.4</v>
      </c>
      <c r="O469" s="4">
        <v>3501</v>
      </c>
      <c r="P469" s="2">
        <v>12</v>
      </c>
      <c r="Q469" s="2">
        <v>8</v>
      </c>
      <c r="R469" s="2">
        <v>154</v>
      </c>
      <c r="S469" s="2">
        <v>21</v>
      </c>
      <c r="T469" s="2">
        <v>100</v>
      </c>
      <c r="U469" s="2">
        <v>53915400</v>
      </c>
    </row>
    <row r="470" spans="1:21" x14ac:dyDescent="0.3">
      <c r="A470" s="3">
        <v>45701</v>
      </c>
      <c r="B470" s="3">
        <v>45719</v>
      </c>
      <c r="C470" s="2" t="s">
        <v>21</v>
      </c>
      <c r="D470" s="2" t="s">
        <v>22</v>
      </c>
      <c r="E470" s="2" t="s">
        <v>23</v>
      </c>
      <c r="F470" s="2" t="s">
        <v>23</v>
      </c>
      <c r="G470" s="4" t="s">
        <v>24</v>
      </c>
      <c r="H470" s="4" t="s">
        <v>25</v>
      </c>
      <c r="I470" s="4" t="s">
        <v>26</v>
      </c>
      <c r="J470" s="4">
        <v>2</v>
      </c>
      <c r="K470" s="4">
        <v>7033</v>
      </c>
      <c r="L470" s="4">
        <v>6992</v>
      </c>
      <c r="M470" s="5">
        <v>6989.6</v>
      </c>
      <c r="N470" s="5">
        <v>7015.2</v>
      </c>
      <c r="O470" s="4">
        <v>6999</v>
      </c>
      <c r="P470" s="2">
        <v>-34</v>
      </c>
      <c r="Q470" s="2">
        <v>40</v>
      </c>
      <c r="R470" s="2">
        <v>112</v>
      </c>
      <c r="S470" s="2">
        <v>0</v>
      </c>
      <c r="T470" s="2">
        <v>100</v>
      </c>
      <c r="U470" s="2">
        <v>78388800</v>
      </c>
    </row>
    <row r="471" spans="1:21" x14ac:dyDescent="0.3">
      <c r="A471" s="3">
        <v>45701</v>
      </c>
      <c r="B471" s="3">
        <v>45719</v>
      </c>
      <c r="C471" s="2" t="s">
        <v>21</v>
      </c>
      <c r="D471" s="2" t="s">
        <v>27</v>
      </c>
      <c r="E471" s="2" t="s">
        <v>28</v>
      </c>
      <c r="F471" s="2" t="s">
        <v>28</v>
      </c>
      <c r="G471" s="4" t="s">
        <v>24</v>
      </c>
      <c r="H471" s="4" t="s">
        <v>25</v>
      </c>
      <c r="I471" s="4" t="s">
        <v>26</v>
      </c>
      <c r="J471" s="4">
        <v>2</v>
      </c>
      <c r="K471" s="4">
        <v>3527</v>
      </c>
      <c r="L471" s="4">
        <v>3572</v>
      </c>
      <c r="M471" s="5">
        <v>3569.4</v>
      </c>
      <c r="N471" s="5">
        <v>3580</v>
      </c>
      <c r="O471" s="4">
        <v>3569</v>
      </c>
      <c r="P471" s="2">
        <v>42</v>
      </c>
      <c r="Q471" s="2">
        <v>111</v>
      </c>
      <c r="R471" s="2">
        <v>1407</v>
      </c>
      <c r="S471" s="2">
        <v>23</v>
      </c>
      <c r="T471" s="2">
        <v>100</v>
      </c>
      <c r="U471" s="2">
        <v>502158300</v>
      </c>
    </row>
    <row r="472" spans="1:21" x14ac:dyDescent="0.3">
      <c r="A472" s="3">
        <v>45701</v>
      </c>
      <c r="B472" s="3">
        <v>45719</v>
      </c>
      <c r="C472" s="2" t="s">
        <v>21</v>
      </c>
      <c r="D472" s="2" t="s">
        <v>29</v>
      </c>
      <c r="E472" s="2" t="s">
        <v>30</v>
      </c>
      <c r="F472" s="2" t="s">
        <v>30</v>
      </c>
      <c r="G472" s="4" t="s">
        <v>24</v>
      </c>
      <c r="H472" s="4" t="s">
        <v>25</v>
      </c>
      <c r="I472" s="4" t="s">
        <v>26</v>
      </c>
      <c r="J472" s="4">
        <v>2</v>
      </c>
      <c r="K472" s="4">
        <v>4056</v>
      </c>
      <c r="L472" s="4">
        <v>4010.4</v>
      </c>
      <c r="M472" s="5">
        <v>4010.4</v>
      </c>
      <c r="N472" s="5">
        <v>4040.4</v>
      </c>
      <c r="O472" s="4">
        <v>4043</v>
      </c>
      <c r="P472" s="2">
        <v>-13</v>
      </c>
      <c r="Q472" s="2">
        <v>4</v>
      </c>
      <c r="R472" s="2">
        <v>213</v>
      </c>
      <c r="S472" s="2">
        <v>0</v>
      </c>
      <c r="T472" s="2">
        <v>50</v>
      </c>
      <c r="U472" s="2">
        <v>43057950</v>
      </c>
    </row>
    <row r="473" spans="1:21" x14ac:dyDescent="0.3">
      <c r="A473" s="3">
        <v>45701</v>
      </c>
      <c r="B473" s="3">
        <v>45719</v>
      </c>
      <c r="C473" s="2" t="s">
        <v>21</v>
      </c>
      <c r="D473" s="2" t="s">
        <v>31</v>
      </c>
      <c r="E473" s="2" t="s">
        <v>32</v>
      </c>
      <c r="F473" s="2" t="s">
        <v>32</v>
      </c>
      <c r="G473" s="4" t="s">
        <v>24</v>
      </c>
      <c r="H473" s="4" t="s">
        <v>25</v>
      </c>
      <c r="I473" s="4" t="s">
        <v>26</v>
      </c>
      <c r="J473" s="4">
        <v>2</v>
      </c>
      <c r="K473" s="4">
        <v>6039</v>
      </c>
      <c r="L473" s="4"/>
      <c r="M473" s="5">
        <v>0</v>
      </c>
      <c r="N473" s="5">
        <v>0</v>
      </c>
      <c r="O473" s="4">
        <v>6023</v>
      </c>
      <c r="P473" s="2">
        <v>-16</v>
      </c>
      <c r="Q473" s="2">
        <v>0</v>
      </c>
      <c r="R473" s="2">
        <v>13</v>
      </c>
      <c r="S473" s="2">
        <v>10</v>
      </c>
      <c r="T473" s="2">
        <v>100</v>
      </c>
      <c r="U473" s="2">
        <v>7829900</v>
      </c>
    </row>
    <row r="474" spans="1:21" x14ac:dyDescent="0.3">
      <c r="A474" s="3">
        <v>45701</v>
      </c>
      <c r="B474" s="3">
        <v>45719</v>
      </c>
      <c r="C474" s="2" t="s">
        <v>21</v>
      </c>
      <c r="D474" s="2" t="s">
        <v>33</v>
      </c>
      <c r="E474" s="2" t="s">
        <v>34</v>
      </c>
      <c r="F474" s="2" t="s">
        <v>34</v>
      </c>
      <c r="G474" s="4" t="s">
        <v>24</v>
      </c>
      <c r="H474" s="4" t="s">
        <v>25</v>
      </c>
      <c r="I474" s="4" t="s">
        <v>26</v>
      </c>
      <c r="J474" s="4">
        <v>2</v>
      </c>
      <c r="K474" s="4">
        <v>18670</v>
      </c>
      <c r="L474" s="4"/>
      <c r="M474" s="5">
        <v>0</v>
      </c>
      <c r="N474" s="5">
        <v>0</v>
      </c>
      <c r="O474" s="4">
        <v>18590</v>
      </c>
      <c r="P474" s="2">
        <v>-80</v>
      </c>
      <c r="Q474" s="2">
        <v>0</v>
      </c>
      <c r="R474" s="2">
        <v>4</v>
      </c>
      <c r="S474" s="2">
        <v>0</v>
      </c>
      <c r="T474" s="2">
        <v>25</v>
      </c>
      <c r="U474" s="2">
        <v>1859000</v>
      </c>
    </row>
    <row r="475" spans="1:21" x14ac:dyDescent="0.3">
      <c r="A475" s="3">
        <v>45701</v>
      </c>
      <c r="B475" s="3">
        <v>45719</v>
      </c>
      <c r="C475" s="2" t="s">
        <v>21</v>
      </c>
      <c r="D475" s="2" t="s">
        <v>35</v>
      </c>
      <c r="E475" s="2" t="s">
        <v>36</v>
      </c>
      <c r="F475" s="2" t="s">
        <v>36</v>
      </c>
      <c r="G475" s="4" t="s">
        <v>24</v>
      </c>
      <c r="H475" s="4" t="s">
        <v>25</v>
      </c>
      <c r="I475" s="4" t="s">
        <v>26</v>
      </c>
      <c r="J475" s="4">
        <v>2</v>
      </c>
      <c r="K475" s="4">
        <v>3940</v>
      </c>
      <c r="L475" s="4"/>
      <c r="M475" s="5">
        <v>0</v>
      </c>
      <c r="N475" s="5">
        <v>0</v>
      </c>
      <c r="O475" s="4">
        <v>3940</v>
      </c>
      <c r="P475" s="2">
        <v>0</v>
      </c>
      <c r="Q475" s="2">
        <v>0</v>
      </c>
      <c r="R475" s="2">
        <v>16</v>
      </c>
      <c r="S475" s="2">
        <v>0</v>
      </c>
      <c r="T475" s="2">
        <v>50</v>
      </c>
      <c r="U475" s="2">
        <v>3152000</v>
      </c>
    </row>
    <row r="476" spans="1:21" x14ac:dyDescent="0.3">
      <c r="A476" s="3">
        <v>45701</v>
      </c>
      <c r="B476" s="3">
        <v>45779</v>
      </c>
      <c r="C476" s="2" t="s">
        <v>43</v>
      </c>
      <c r="D476" s="2" t="s">
        <v>22</v>
      </c>
      <c r="E476" s="2" t="s">
        <v>44</v>
      </c>
      <c r="F476" s="2" t="s">
        <v>44</v>
      </c>
      <c r="G476" s="4" t="s">
        <v>24</v>
      </c>
      <c r="H476" s="4" t="s">
        <v>25</v>
      </c>
      <c r="I476" s="4" t="s">
        <v>26</v>
      </c>
      <c r="J476" s="4">
        <v>2</v>
      </c>
      <c r="K476" s="4">
        <v>7210</v>
      </c>
      <c r="L476" s="4">
        <v>7170</v>
      </c>
      <c r="M476" s="5">
        <v>7160</v>
      </c>
      <c r="N476" s="5">
        <v>7180.8</v>
      </c>
      <c r="O476" s="4">
        <v>7160</v>
      </c>
      <c r="P476" s="2">
        <v>-50</v>
      </c>
      <c r="Q476" s="2">
        <v>26</v>
      </c>
      <c r="R476" s="2">
        <v>370</v>
      </c>
      <c r="S476" s="2">
        <v>0</v>
      </c>
      <c r="T476" s="2">
        <v>100</v>
      </c>
      <c r="U476" s="2">
        <v>264920000</v>
      </c>
    </row>
    <row r="477" spans="1:21" x14ac:dyDescent="0.3">
      <c r="A477" s="3">
        <v>45701</v>
      </c>
      <c r="B477" s="3">
        <v>45779</v>
      </c>
      <c r="C477" s="2" t="s">
        <v>43</v>
      </c>
      <c r="D477" s="2" t="s">
        <v>27</v>
      </c>
      <c r="E477" s="2" t="s">
        <v>45</v>
      </c>
      <c r="F477" s="2" t="s">
        <v>45</v>
      </c>
      <c r="G477" s="4" t="s">
        <v>24</v>
      </c>
      <c r="H477" s="4" t="s">
        <v>25</v>
      </c>
      <c r="I477" s="4" t="s">
        <v>26</v>
      </c>
      <c r="J477" s="4">
        <v>2</v>
      </c>
      <c r="K477" s="4">
        <v>3653</v>
      </c>
      <c r="L477" s="4"/>
      <c r="M477" s="5">
        <v>0</v>
      </c>
      <c r="N477" s="5">
        <v>0</v>
      </c>
      <c r="O477" s="4">
        <v>3669</v>
      </c>
      <c r="P477" s="2">
        <v>16</v>
      </c>
      <c r="Q477" s="2">
        <v>0</v>
      </c>
      <c r="R477" s="2">
        <v>22</v>
      </c>
      <c r="S477" s="2">
        <v>0</v>
      </c>
      <c r="T477" s="2">
        <v>100</v>
      </c>
      <c r="U477" s="2">
        <v>8071800</v>
      </c>
    </row>
    <row r="478" spans="1:21" x14ac:dyDescent="0.3">
      <c r="A478" s="3">
        <v>45701</v>
      </c>
      <c r="B478" s="3">
        <v>45779</v>
      </c>
      <c r="C478" s="2" t="s">
        <v>43</v>
      </c>
      <c r="D478" s="2" t="s">
        <v>29</v>
      </c>
      <c r="E478" s="2" t="s">
        <v>61</v>
      </c>
      <c r="F478" s="2" t="s">
        <v>61</v>
      </c>
      <c r="G478" s="4" t="s">
        <v>24</v>
      </c>
      <c r="H478" s="4" t="s">
        <v>25</v>
      </c>
      <c r="I478" s="4" t="s">
        <v>26</v>
      </c>
      <c r="J478" s="4">
        <v>2</v>
      </c>
      <c r="K478" s="4">
        <v>4155</v>
      </c>
      <c r="L478" s="4"/>
      <c r="M478" s="5">
        <v>0</v>
      </c>
      <c r="N478" s="5">
        <v>0</v>
      </c>
      <c r="O478" s="4">
        <v>4155</v>
      </c>
      <c r="P478" s="2">
        <v>0</v>
      </c>
      <c r="Q478" s="2">
        <v>0</v>
      </c>
      <c r="R478" s="2">
        <v>2</v>
      </c>
      <c r="S478" s="2">
        <v>0</v>
      </c>
      <c r="T478" s="2">
        <v>50</v>
      </c>
      <c r="U478" s="2">
        <v>415500</v>
      </c>
    </row>
    <row r="479" spans="1:21" x14ac:dyDescent="0.3">
      <c r="A479" s="3">
        <v>45701</v>
      </c>
      <c r="B479" s="3">
        <v>45779</v>
      </c>
      <c r="C479" s="2" t="s">
        <v>43</v>
      </c>
      <c r="D479" s="2" t="s">
        <v>31</v>
      </c>
      <c r="E479" s="2" t="s">
        <v>56</v>
      </c>
      <c r="F479" s="2" t="s">
        <v>56</v>
      </c>
      <c r="G479" s="4" t="s">
        <v>24</v>
      </c>
      <c r="H479" s="4" t="s">
        <v>25</v>
      </c>
      <c r="I479" s="4" t="s">
        <v>26</v>
      </c>
      <c r="J479" s="4">
        <v>2</v>
      </c>
      <c r="K479" s="4">
        <v>6215</v>
      </c>
      <c r="L479" s="4"/>
      <c r="M479" s="5">
        <v>0</v>
      </c>
      <c r="N479" s="5">
        <v>0</v>
      </c>
      <c r="O479" s="4">
        <v>6215</v>
      </c>
      <c r="P479" s="2">
        <v>0</v>
      </c>
      <c r="Q479" s="2">
        <v>0</v>
      </c>
      <c r="R479" s="2">
        <v>2</v>
      </c>
      <c r="S479" s="2">
        <v>0</v>
      </c>
      <c r="T479" s="2">
        <v>100</v>
      </c>
      <c r="U479" s="2">
        <v>1243000</v>
      </c>
    </row>
    <row r="480" spans="1:21" x14ac:dyDescent="0.3">
      <c r="A480" s="3">
        <v>45701</v>
      </c>
      <c r="B480" s="3">
        <v>45779</v>
      </c>
      <c r="C480" s="2" t="s">
        <v>43</v>
      </c>
      <c r="D480" s="2" t="s">
        <v>33</v>
      </c>
      <c r="E480" s="2" t="s">
        <v>47</v>
      </c>
      <c r="F480" s="2" t="s">
        <v>47</v>
      </c>
      <c r="G480" s="4" t="s">
        <v>24</v>
      </c>
      <c r="H480" s="4" t="s">
        <v>25</v>
      </c>
      <c r="I480" s="4" t="s">
        <v>26</v>
      </c>
      <c r="J480" s="4">
        <v>2</v>
      </c>
      <c r="K480" s="4">
        <v>18976</v>
      </c>
      <c r="L480" s="4"/>
      <c r="M480" s="5">
        <v>0</v>
      </c>
      <c r="N480" s="5">
        <v>0</v>
      </c>
      <c r="O480" s="4">
        <v>18888</v>
      </c>
      <c r="P480" s="2">
        <v>-88</v>
      </c>
      <c r="Q480" s="2">
        <v>0</v>
      </c>
      <c r="R480" s="2">
        <v>415</v>
      </c>
      <c r="S480" s="2">
        <v>0</v>
      </c>
      <c r="T480" s="2">
        <v>25</v>
      </c>
      <c r="U480" s="2">
        <v>195963000</v>
      </c>
    </row>
    <row r="481" spans="1:21" x14ac:dyDescent="0.3">
      <c r="A481" s="3">
        <v>45701</v>
      </c>
      <c r="B481" s="3">
        <v>45839</v>
      </c>
      <c r="C481" s="2" t="s">
        <v>48</v>
      </c>
      <c r="D481" s="2" t="s">
        <v>22</v>
      </c>
      <c r="E481" s="2" t="s">
        <v>49</v>
      </c>
      <c r="F481" s="2" t="s">
        <v>49</v>
      </c>
      <c r="G481" s="4" t="s">
        <v>24</v>
      </c>
      <c r="H481" s="4" t="s">
        <v>25</v>
      </c>
      <c r="I481" s="4" t="s">
        <v>26</v>
      </c>
      <c r="J481" s="4">
        <v>2</v>
      </c>
      <c r="K481" s="4">
        <v>7355</v>
      </c>
      <c r="L481" s="4">
        <v>7308</v>
      </c>
      <c r="M481" s="5">
        <v>7308</v>
      </c>
      <c r="N481" s="5">
        <v>7308</v>
      </c>
      <c r="O481" s="4">
        <v>7308</v>
      </c>
      <c r="P481" s="2">
        <v>-47</v>
      </c>
      <c r="Q481" s="2">
        <v>1</v>
      </c>
      <c r="R481" s="2">
        <v>7</v>
      </c>
      <c r="S481" s="2">
        <v>0</v>
      </c>
      <c r="T481" s="2">
        <v>100</v>
      </c>
      <c r="U481" s="2">
        <v>5115600</v>
      </c>
    </row>
    <row r="482" spans="1:21" x14ac:dyDescent="0.3">
      <c r="A482" s="3">
        <v>45701</v>
      </c>
      <c r="B482" s="3">
        <v>45839</v>
      </c>
      <c r="C482" s="2" t="s">
        <v>48</v>
      </c>
      <c r="D482" s="2" t="s">
        <v>27</v>
      </c>
      <c r="E482" s="2" t="s">
        <v>50</v>
      </c>
      <c r="F482" s="2" t="s">
        <v>50</v>
      </c>
      <c r="G482" s="4" t="s">
        <v>24</v>
      </c>
      <c r="H482" s="4" t="s">
        <v>25</v>
      </c>
      <c r="I482" s="4" t="s">
        <v>26</v>
      </c>
      <c r="J482" s="4">
        <v>2</v>
      </c>
      <c r="K482" s="4">
        <v>3690</v>
      </c>
      <c r="L482" s="4">
        <v>3730</v>
      </c>
      <c r="M482" s="5">
        <v>3729</v>
      </c>
      <c r="N482" s="5">
        <v>3749.4</v>
      </c>
      <c r="O482" s="4">
        <v>3732</v>
      </c>
      <c r="P482" s="2">
        <v>42</v>
      </c>
      <c r="Q482" s="2">
        <v>290</v>
      </c>
      <c r="R482" s="2">
        <v>1916</v>
      </c>
      <c r="S482" s="2">
        <v>21</v>
      </c>
      <c r="T482" s="2">
        <v>100</v>
      </c>
      <c r="U482" s="2">
        <v>715051200</v>
      </c>
    </row>
    <row r="483" spans="1:21" x14ac:dyDescent="0.3">
      <c r="A483" s="3">
        <v>45701</v>
      </c>
      <c r="B483" s="3">
        <v>45839</v>
      </c>
      <c r="C483" s="2" t="s">
        <v>48</v>
      </c>
      <c r="D483" s="2" t="s">
        <v>29</v>
      </c>
      <c r="E483" s="2" t="s">
        <v>51</v>
      </c>
      <c r="F483" s="2" t="s">
        <v>51</v>
      </c>
      <c r="G483" s="4" t="s">
        <v>24</v>
      </c>
      <c r="H483" s="4" t="s">
        <v>25</v>
      </c>
      <c r="I483" s="4" t="s">
        <v>26</v>
      </c>
      <c r="J483" s="4">
        <v>2</v>
      </c>
      <c r="K483" s="4">
        <v>4242</v>
      </c>
      <c r="L483" s="4"/>
      <c r="M483" s="5">
        <v>0</v>
      </c>
      <c r="N483" s="5">
        <v>0</v>
      </c>
      <c r="O483" s="4">
        <v>4242</v>
      </c>
      <c r="P483" s="2">
        <v>0</v>
      </c>
      <c r="Q483" s="2">
        <v>0</v>
      </c>
      <c r="R483" s="2">
        <v>32</v>
      </c>
      <c r="S483" s="2">
        <v>0</v>
      </c>
      <c r="T483" s="2">
        <v>50</v>
      </c>
      <c r="U483" s="2">
        <v>6787200</v>
      </c>
    </row>
    <row r="484" spans="1:21" x14ac:dyDescent="0.3">
      <c r="A484" s="3">
        <v>45701</v>
      </c>
      <c r="B484" s="3">
        <v>45839</v>
      </c>
      <c r="C484" s="2" t="s">
        <v>48</v>
      </c>
      <c r="D484" s="2" t="s">
        <v>35</v>
      </c>
      <c r="E484" s="2" t="s">
        <v>59</v>
      </c>
      <c r="F484" s="2" t="s">
        <v>59</v>
      </c>
      <c r="G484" s="4" t="s">
        <v>24</v>
      </c>
      <c r="H484" s="4" t="s">
        <v>25</v>
      </c>
      <c r="I484" s="4" t="s">
        <v>26</v>
      </c>
      <c r="J484" s="4">
        <v>2</v>
      </c>
      <c r="K484" s="4">
        <v>4151</v>
      </c>
      <c r="L484" s="4"/>
      <c r="M484" s="5">
        <v>0</v>
      </c>
      <c r="N484" s="5">
        <v>0</v>
      </c>
      <c r="O484" s="4">
        <v>4151</v>
      </c>
      <c r="P484" s="2">
        <v>0</v>
      </c>
      <c r="Q484" s="2">
        <v>0</v>
      </c>
      <c r="R484" s="2">
        <v>4</v>
      </c>
      <c r="S484" s="2">
        <v>0</v>
      </c>
      <c r="T484" s="2">
        <v>50</v>
      </c>
      <c r="U484" s="2">
        <v>830200</v>
      </c>
    </row>
    <row r="485" spans="1:21" x14ac:dyDescent="0.3">
      <c r="A485" s="3">
        <v>45701</v>
      </c>
      <c r="B485" s="3">
        <v>45964</v>
      </c>
      <c r="C485" s="2" t="s">
        <v>52</v>
      </c>
      <c r="D485" s="2" t="s">
        <v>22</v>
      </c>
      <c r="E485" s="2" t="s">
        <v>53</v>
      </c>
      <c r="F485" s="2" t="s">
        <v>53</v>
      </c>
      <c r="G485" s="4" t="s">
        <v>24</v>
      </c>
      <c r="H485" s="4" t="s">
        <v>25</v>
      </c>
      <c r="I485" s="4" t="s">
        <v>26</v>
      </c>
      <c r="J485" s="4">
        <v>2</v>
      </c>
      <c r="K485" s="4">
        <v>7306</v>
      </c>
      <c r="L485" s="4"/>
      <c r="M485" s="5">
        <v>0</v>
      </c>
      <c r="N485" s="5">
        <v>0</v>
      </c>
      <c r="O485" s="4">
        <v>7306</v>
      </c>
      <c r="P485" s="2">
        <v>0</v>
      </c>
      <c r="Q485" s="2">
        <v>0</v>
      </c>
      <c r="R485" s="2">
        <v>5</v>
      </c>
      <c r="S485" s="2">
        <v>0</v>
      </c>
      <c r="T485" s="2">
        <v>100</v>
      </c>
      <c r="U485" s="2">
        <v>3653000</v>
      </c>
    </row>
    <row r="486" spans="1:21" x14ac:dyDescent="0.3">
      <c r="A486" s="3">
        <v>45701</v>
      </c>
      <c r="B486" s="3">
        <v>45992</v>
      </c>
      <c r="C486" s="2" t="s">
        <v>54</v>
      </c>
      <c r="D486" s="2" t="s">
        <v>27</v>
      </c>
      <c r="E486" s="2" t="s">
        <v>55</v>
      </c>
      <c r="F486" s="2" t="s">
        <v>55</v>
      </c>
      <c r="G486" s="4" t="s">
        <v>24</v>
      </c>
      <c r="H486" s="4" t="s">
        <v>25</v>
      </c>
      <c r="I486" s="4" t="s">
        <v>26</v>
      </c>
      <c r="J486" s="4">
        <v>2</v>
      </c>
      <c r="K486" s="4">
        <v>3501</v>
      </c>
      <c r="L486" s="4"/>
      <c r="M486" s="5">
        <v>0</v>
      </c>
      <c r="N486" s="5">
        <v>0</v>
      </c>
      <c r="O486" s="4">
        <v>3501</v>
      </c>
      <c r="P486" s="2">
        <v>0</v>
      </c>
      <c r="Q486" s="2">
        <v>0</v>
      </c>
      <c r="R486" s="2">
        <v>154</v>
      </c>
      <c r="S486" s="2">
        <v>21</v>
      </c>
      <c r="T486" s="2">
        <v>100</v>
      </c>
      <c r="U486" s="2">
        <v>53915400</v>
      </c>
    </row>
    <row r="487" spans="1:21" x14ac:dyDescent="0.3">
      <c r="A487" s="3">
        <v>45702</v>
      </c>
      <c r="B487" s="3">
        <v>45719</v>
      </c>
      <c r="C487" s="2" t="s">
        <v>21</v>
      </c>
      <c r="D487" s="2" t="s">
        <v>22</v>
      </c>
      <c r="E487" s="2" t="s">
        <v>23</v>
      </c>
      <c r="F487" s="2" t="s">
        <v>23</v>
      </c>
      <c r="G487" s="4" t="s">
        <v>24</v>
      </c>
      <c r="H487" s="4" t="s">
        <v>25</v>
      </c>
      <c r="I487" s="4" t="s">
        <v>26</v>
      </c>
      <c r="J487" s="4">
        <v>2</v>
      </c>
      <c r="K487" s="4">
        <v>6999</v>
      </c>
      <c r="L487" s="4">
        <v>7030</v>
      </c>
      <c r="M487" s="5">
        <v>7000.8</v>
      </c>
      <c r="N487" s="5">
        <v>7030</v>
      </c>
      <c r="O487" s="4">
        <v>7011</v>
      </c>
      <c r="P487" s="2">
        <v>12</v>
      </c>
      <c r="Q487" s="2">
        <v>41</v>
      </c>
      <c r="R487" s="2">
        <v>93</v>
      </c>
      <c r="S487" s="2">
        <v>0</v>
      </c>
      <c r="T487" s="2">
        <v>100</v>
      </c>
      <c r="U487" s="2">
        <v>65202300</v>
      </c>
    </row>
    <row r="488" spans="1:21" x14ac:dyDescent="0.3">
      <c r="A488" s="3">
        <v>45702</v>
      </c>
      <c r="B488" s="3">
        <v>45719</v>
      </c>
      <c r="C488" s="2" t="s">
        <v>21</v>
      </c>
      <c r="D488" s="2" t="s">
        <v>27</v>
      </c>
      <c r="E488" s="2" t="s">
        <v>28</v>
      </c>
      <c r="F488" s="2" t="s">
        <v>28</v>
      </c>
      <c r="G488" s="4" t="s">
        <v>24</v>
      </c>
      <c r="H488" s="4" t="s">
        <v>25</v>
      </c>
      <c r="I488" s="4" t="s">
        <v>26</v>
      </c>
      <c r="J488" s="4">
        <v>2</v>
      </c>
      <c r="K488" s="4">
        <v>3569</v>
      </c>
      <c r="L488" s="4">
        <v>3582.2</v>
      </c>
      <c r="M488" s="5">
        <v>3572.8</v>
      </c>
      <c r="N488" s="5">
        <v>3582.2</v>
      </c>
      <c r="O488" s="4">
        <v>3578</v>
      </c>
      <c r="P488" s="2">
        <v>9</v>
      </c>
      <c r="Q488" s="2">
        <v>212</v>
      </c>
      <c r="R488" s="2">
        <v>1307</v>
      </c>
      <c r="S488" s="2">
        <v>23</v>
      </c>
      <c r="T488" s="2">
        <v>100</v>
      </c>
      <c r="U488" s="2">
        <v>467644600</v>
      </c>
    </row>
    <row r="489" spans="1:21" x14ac:dyDescent="0.3">
      <c r="A489" s="3">
        <v>45702</v>
      </c>
      <c r="B489" s="3">
        <v>45719</v>
      </c>
      <c r="C489" s="2" t="s">
        <v>21</v>
      </c>
      <c r="D489" s="2" t="s">
        <v>29</v>
      </c>
      <c r="E489" s="2" t="s">
        <v>30</v>
      </c>
      <c r="F489" s="2" t="s">
        <v>30</v>
      </c>
      <c r="G489" s="4" t="s">
        <v>24</v>
      </c>
      <c r="H489" s="4" t="s">
        <v>25</v>
      </c>
      <c r="I489" s="4" t="s">
        <v>26</v>
      </c>
      <c r="J489" s="4">
        <v>2</v>
      </c>
      <c r="K489" s="4">
        <v>4043</v>
      </c>
      <c r="L489" s="4"/>
      <c r="M489" s="5">
        <v>0</v>
      </c>
      <c r="N489" s="5">
        <v>0</v>
      </c>
      <c r="O489" s="4">
        <v>4092</v>
      </c>
      <c r="P489" s="2">
        <v>49</v>
      </c>
      <c r="Q489" s="2">
        <v>0</v>
      </c>
      <c r="R489" s="2">
        <v>213</v>
      </c>
      <c r="S489" s="2">
        <v>0</v>
      </c>
      <c r="T489" s="2">
        <v>50</v>
      </c>
      <c r="U489" s="2">
        <v>43579800</v>
      </c>
    </row>
    <row r="490" spans="1:21" x14ac:dyDescent="0.3">
      <c r="A490" s="3">
        <v>45702</v>
      </c>
      <c r="B490" s="3">
        <v>45719</v>
      </c>
      <c r="C490" s="2" t="s">
        <v>21</v>
      </c>
      <c r="D490" s="2" t="s">
        <v>31</v>
      </c>
      <c r="E490" s="2" t="s">
        <v>32</v>
      </c>
      <c r="F490" s="2" t="s">
        <v>32</v>
      </c>
      <c r="G490" s="4" t="s">
        <v>24</v>
      </c>
      <c r="H490" s="4" t="s">
        <v>25</v>
      </c>
      <c r="I490" s="4" t="s">
        <v>26</v>
      </c>
      <c r="J490" s="4">
        <v>2</v>
      </c>
      <c r="K490" s="4">
        <v>6023</v>
      </c>
      <c r="L490" s="4"/>
      <c r="M490" s="5">
        <v>0</v>
      </c>
      <c r="N490" s="5">
        <v>0</v>
      </c>
      <c r="O490" s="4">
        <v>6004</v>
      </c>
      <c r="P490" s="2">
        <v>-19</v>
      </c>
      <c r="Q490" s="2">
        <v>0</v>
      </c>
      <c r="R490" s="2">
        <v>13</v>
      </c>
      <c r="S490" s="2">
        <v>10</v>
      </c>
      <c r="T490" s="2">
        <v>100</v>
      </c>
      <c r="U490" s="2">
        <v>7805200</v>
      </c>
    </row>
    <row r="491" spans="1:21" x14ac:dyDescent="0.3">
      <c r="A491" s="3">
        <v>45702</v>
      </c>
      <c r="B491" s="3">
        <v>45719</v>
      </c>
      <c r="C491" s="2" t="s">
        <v>21</v>
      </c>
      <c r="D491" s="2" t="s">
        <v>33</v>
      </c>
      <c r="E491" s="2" t="s">
        <v>34</v>
      </c>
      <c r="F491" s="2" t="s">
        <v>34</v>
      </c>
      <c r="G491" s="4" t="s">
        <v>24</v>
      </c>
      <c r="H491" s="4" t="s">
        <v>25</v>
      </c>
      <c r="I491" s="4" t="s">
        <v>26</v>
      </c>
      <c r="J491" s="4">
        <v>2</v>
      </c>
      <c r="K491" s="4">
        <v>18590</v>
      </c>
      <c r="L491" s="4"/>
      <c r="M491" s="5">
        <v>0</v>
      </c>
      <c r="N491" s="5">
        <v>0</v>
      </c>
      <c r="O491" s="4">
        <v>18910</v>
      </c>
      <c r="P491" s="2">
        <v>320</v>
      </c>
      <c r="Q491" s="2">
        <v>0</v>
      </c>
      <c r="R491" s="2">
        <v>4</v>
      </c>
      <c r="S491" s="2">
        <v>0</v>
      </c>
      <c r="T491" s="2">
        <v>25</v>
      </c>
      <c r="U491" s="2">
        <v>1891000</v>
      </c>
    </row>
    <row r="492" spans="1:21" x14ac:dyDescent="0.3">
      <c r="A492" s="3">
        <v>45702</v>
      </c>
      <c r="B492" s="3">
        <v>45719</v>
      </c>
      <c r="C492" s="2" t="s">
        <v>21</v>
      </c>
      <c r="D492" s="2" t="s">
        <v>35</v>
      </c>
      <c r="E492" s="2" t="s">
        <v>36</v>
      </c>
      <c r="F492" s="2" t="s">
        <v>36</v>
      </c>
      <c r="G492" s="4" t="s">
        <v>24</v>
      </c>
      <c r="H492" s="4" t="s">
        <v>25</v>
      </c>
      <c r="I492" s="4" t="s">
        <v>26</v>
      </c>
      <c r="J492" s="4">
        <v>2</v>
      </c>
      <c r="K492" s="4">
        <v>3940</v>
      </c>
      <c r="L492" s="4"/>
      <c r="M492" s="5">
        <v>0</v>
      </c>
      <c r="N492" s="5">
        <v>0</v>
      </c>
      <c r="O492" s="4">
        <v>3960</v>
      </c>
      <c r="P492" s="2">
        <v>20</v>
      </c>
      <c r="Q492" s="2">
        <v>0</v>
      </c>
      <c r="R492" s="2">
        <v>16</v>
      </c>
      <c r="S492" s="2">
        <v>0</v>
      </c>
      <c r="T492" s="2">
        <v>50</v>
      </c>
      <c r="U492" s="2">
        <v>3168000</v>
      </c>
    </row>
    <row r="493" spans="1:21" x14ac:dyDescent="0.3">
      <c r="A493" s="3">
        <v>45702</v>
      </c>
      <c r="B493" s="3">
        <v>45779</v>
      </c>
      <c r="C493" s="2" t="s">
        <v>43</v>
      </c>
      <c r="D493" s="2" t="s">
        <v>22</v>
      </c>
      <c r="E493" s="2" t="s">
        <v>44</v>
      </c>
      <c r="F493" s="2" t="s">
        <v>44</v>
      </c>
      <c r="G493" s="4" t="s">
        <v>24</v>
      </c>
      <c r="H493" s="4" t="s">
        <v>25</v>
      </c>
      <c r="I493" s="4" t="s">
        <v>26</v>
      </c>
      <c r="J493" s="4">
        <v>2</v>
      </c>
      <c r="K493" s="4">
        <v>7160</v>
      </c>
      <c r="L493" s="4">
        <v>7172</v>
      </c>
      <c r="M493" s="5">
        <v>7154</v>
      </c>
      <c r="N493" s="5">
        <v>7193</v>
      </c>
      <c r="O493" s="4">
        <v>7173</v>
      </c>
      <c r="P493" s="2">
        <v>13</v>
      </c>
      <c r="Q493" s="2">
        <v>48</v>
      </c>
      <c r="R493" s="2">
        <v>360</v>
      </c>
      <c r="S493" s="2">
        <v>0</v>
      </c>
      <c r="T493" s="2">
        <v>100</v>
      </c>
      <c r="U493" s="2">
        <v>258228000</v>
      </c>
    </row>
    <row r="494" spans="1:21" x14ac:dyDescent="0.3">
      <c r="A494" s="3">
        <v>45702</v>
      </c>
      <c r="B494" s="3">
        <v>45779</v>
      </c>
      <c r="C494" s="2" t="s">
        <v>43</v>
      </c>
      <c r="D494" s="2" t="s">
        <v>27</v>
      </c>
      <c r="E494" s="2" t="s">
        <v>45</v>
      </c>
      <c r="F494" s="2" t="s">
        <v>45</v>
      </c>
      <c r="G494" s="4" t="s">
        <v>24</v>
      </c>
      <c r="H494" s="4" t="s">
        <v>25</v>
      </c>
      <c r="I494" s="4" t="s">
        <v>26</v>
      </c>
      <c r="J494" s="4">
        <v>2</v>
      </c>
      <c r="K494" s="4">
        <v>3669</v>
      </c>
      <c r="L494" s="4"/>
      <c r="M494" s="5">
        <v>0</v>
      </c>
      <c r="N494" s="5">
        <v>0</v>
      </c>
      <c r="O494" s="4">
        <v>3690</v>
      </c>
      <c r="P494" s="2">
        <v>21</v>
      </c>
      <c r="Q494" s="2">
        <v>0</v>
      </c>
      <c r="R494" s="2">
        <v>22</v>
      </c>
      <c r="S494" s="2">
        <v>0</v>
      </c>
      <c r="T494" s="2">
        <v>100</v>
      </c>
      <c r="U494" s="2">
        <v>8118000</v>
      </c>
    </row>
    <row r="495" spans="1:21" x14ac:dyDescent="0.3">
      <c r="A495" s="3">
        <v>45702</v>
      </c>
      <c r="B495" s="3">
        <v>45779</v>
      </c>
      <c r="C495" s="2" t="s">
        <v>43</v>
      </c>
      <c r="D495" s="2" t="s">
        <v>29</v>
      </c>
      <c r="E495" s="2" t="s">
        <v>61</v>
      </c>
      <c r="F495" s="2" t="s">
        <v>61</v>
      </c>
      <c r="G495" s="4" t="s">
        <v>24</v>
      </c>
      <c r="H495" s="4" t="s">
        <v>25</v>
      </c>
      <c r="I495" s="4" t="s">
        <v>26</v>
      </c>
      <c r="J495" s="4">
        <v>2</v>
      </c>
      <c r="K495" s="4">
        <v>4155</v>
      </c>
      <c r="L495" s="4"/>
      <c r="M495" s="5">
        <v>0</v>
      </c>
      <c r="N495" s="5">
        <v>0</v>
      </c>
      <c r="O495" s="4">
        <v>4187</v>
      </c>
      <c r="P495" s="2">
        <v>32</v>
      </c>
      <c r="Q495" s="2">
        <v>0</v>
      </c>
      <c r="R495" s="2">
        <v>2</v>
      </c>
      <c r="S495" s="2">
        <v>0</v>
      </c>
      <c r="T495" s="2">
        <v>50</v>
      </c>
      <c r="U495" s="2">
        <v>418700</v>
      </c>
    </row>
    <row r="496" spans="1:21" x14ac:dyDescent="0.3">
      <c r="A496" s="3">
        <v>45702</v>
      </c>
      <c r="B496" s="3">
        <v>45779</v>
      </c>
      <c r="C496" s="2" t="s">
        <v>43</v>
      </c>
      <c r="D496" s="2" t="s">
        <v>31</v>
      </c>
      <c r="E496" s="2" t="s">
        <v>56</v>
      </c>
      <c r="F496" s="2" t="s">
        <v>56</v>
      </c>
      <c r="G496" s="4" t="s">
        <v>24</v>
      </c>
      <c r="H496" s="4" t="s">
        <v>25</v>
      </c>
      <c r="I496" s="4" t="s">
        <v>26</v>
      </c>
      <c r="J496" s="4">
        <v>2</v>
      </c>
      <c r="K496" s="4">
        <v>6215</v>
      </c>
      <c r="L496" s="4"/>
      <c r="M496" s="5">
        <v>0</v>
      </c>
      <c r="N496" s="5">
        <v>0</v>
      </c>
      <c r="O496" s="4">
        <v>6203</v>
      </c>
      <c r="P496" s="2">
        <v>-12</v>
      </c>
      <c r="Q496" s="2">
        <v>0</v>
      </c>
      <c r="R496" s="2">
        <v>2</v>
      </c>
      <c r="S496" s="2">
        <v>0</v>
      </c>
      <c r="T496" s="2">
        <v>100</v>
      </c>
      <c r="U496" s="2">
        <v>1240600</v>
      </c>
    </row>
    <row r="497" spans="1:21" x14ac:dyDescent="0.3">
      <c r="A497" s="3">
        <v>45702</v>
      </c>
      <c r="B497" s="3">
        <v>45779</v>
      </c>
      <c r="C497" s="2" t="s">
        <v>43</v>
      </c>
      <c r="D497" s="2" t="s">
        <v>33</v>
      </c>
      <c r="E497" s="2" t="s">
        <v>47</v>
      </c>
      <c r="F497" s="2" t="s">
        <v>47</v>
      </c>
      <c r="G497" s="4" t="s">
        <v>24</v>
      </c>
      <c r="H497" s="4" t="s">
        <v>25</v>
      </c>
      <c r="I497" s="4" t="s">
        <v>26</v>
      </c>
      <c r="J497" s="4">
        <v>2</v>
      </c>
      <c r="K497" s="4">
        <v>18888</v>
      </c>
      <c r="L497" s="4"/>
      <c r="M497" s="5">
        <v>0</v>
      </c>
      <c r="N497" s="5">
        <v>0</v>
      </c>
      <c r="O497" s="4">
        <v>19182</v>
      </c>
      <c r="P497" s="2">
        <v>294</v>
      </c>
      <c r="Q497" s="2">
        <v>0</v>
      </c>
      <c r="R497" s="2">
        <v>415</v>
      </c>
      <c r="S497" s="2">
        <v>0</v>
      </c>
      <c r="T497" s="2">
        <v>25</v>
      </c>
      <c r="U497" s="2">
        <v>199013250</v>
      </c>
    </row>
    <row r="498" spans="1:21" x14ac:dyDescent="0.3">
      <c r="A498" s="3">
        <v>45702</v>
      </c>
      <c r="B498" s="3">
        <v>45839</v>
      </c>
      <c r="C498" s="2" t="s">
        <v>48</v>
      </c>
      <c r="D498" s="2" t="s">
        <v>22</v>
      </c>
      <c r="E498" s="2" t="s">
        <v>49</v>
      </c>
      <c r="F498" s="2" t="s">
        <v>49</v>
      </c>
      <c r="G498" s="4" t="s">
        <v>24</v>
      </c>
      <c r="H498" s="4" t="s">
        <v>25</v>
      </c>
      <c r="I498" s="4" t="s">
        <v>26</v>
      </c>
      <c r="J498" s="4">
        <v>2</v>
      </c>
      <c r="K498" s="4">
        <v>7308</v>
      </c>
      <c r="L498" s="4">
        <v>7321.2</v>
      </c>
      <c r="M498" s="5">
        <v>7321.2</v>
      </c>
      <c r="N498" s="5">
        <v>7321.2</v>
      </c>
      <c r="O498" s="4">
        <v>7321</v>
      </c>
      <c r="P498" s="2">
        <v>13</v>
      </c>
      <c r="Q498" s="2">
        <v>1</v>
      </c>
      <c r="R498" s="2">
        <v>6</v>
      </c>
      <c r="S498" s="2">
        <v>0</v>
      </c>
      <c r="T498" s="2">
        <v>100</v>
      </c>
      <c r="U498" s="2">
        <v>4392600</v>
      </c>
    </row>
    <row r="499" spans="1:21" x14ac:dyDescent="0.3">
      <c r="A499" s="3">
        <v>45702</v>
      </c>
      <c r="B499" s="3">
        <v>45839</v>
      </c>
      <c r="C499" s="2" t="s">
        <v>48</v>
      </c>
      <c r="D499" s="2" t="s">
        <v>27</v>
      </c>
      <c r="E499" s="2" t="s">
        <v>50</v>
      </c>
      <c r="F499" s="2" t="s">
        <v>50</v>
      </c>
      <c r="G499" s="4" t="s">
        <v>24</v>
      </c>
      <c r="H499" s="4" t="s">
        <v>25</v>
      </c>
      <c r="I499" s="4" t="s">
        <v>26</v>
      </c>
      <c r="J499" s="4">
        <v>2</v>
      </c>
      <c r="K499" s="4">
        <v>3732</v>
      </c>
      <c r="L499" s="4">
        <v>3735</v>
      </c>
      <c r="M499" s="5">
        <v>3735</v>
      </c>
      <c r="N499" s="5">
        <v>3750</v>
      </c>
      <c r="O499" s="4">
        <v>3740</v>
      </c>
      <c r="P499" s="2">
        <v>8</v>
      </c>
      <c r="Q499" s="2">
        <v>75</v>
      </c>
      <c r="R499" s="2">
        <v>1917</v>
      </c>
      <c r="S499" s="2">
        <v>21</v>
      </c>
      <c r="T499" s="2">
        <v>100</v>
      </c>
      <c r="U499" s="2">
        <v>716958000</v>
      </c>
    </row>
    <row r="500" spans="1:21" x14ac:dyDescent="0.3">
      <c r="A500" s="3">
        <v>45702</v>
      </c>
      <c r="B500" s="3">
        <v>45839</v>
      </c>
      <c r="C500" s="2" t="s">
        <v>48</v>
      </c>
      <c r="D500" s="2" t="s">
        <v>29</v>
      </c>
      <c r="E500" s="2" t="s">
        <v>51</v>
      </c>
      <c r="F500" s="2" t="s">
        <v>51</v>
      </c>
      <c r="G500" s="4" t="s">
        <v>24</v>
      </c>
      <c r="H500" s="4" t="s">
        <v>25</v>
      </c>
      <c r="I500" s="4" t="s">
        <v>26</v>
      </c>
      <c r="J500" s="4">
        <v>2</v>
      </c>
      <c r="K500" s="4">
        <v>4242</v>
      </c>
      <c r="L500" s="4"/>
      <c r="M500" s="5">
        <v>0</v>
      </c>
      <c r="N500" s="5">
        <v>0</v>
      </c>
      <c r="O500" s="4">
        <v>4275</v>
      </c>
      <c r="P500" s="2">
        <v>33</v>
      </c>
      <c r="Q500" s="2">
        <v>0</v>
      </c>
      <c r="R500" s="2">
        <v>32</v>
      </c>
      <c r="S500" s="2">
        <v>0</v>
      </c>
      <c r="T500" s="2">
        <v>50</v>
      </c>
      <c r="U500" s="2">
        <v>6840000</v>
      </c>
    </row>
    <row r="501" spans="1:21" x14ac:dyDescent="0.3">
      <c r="A501" s="3">
        <v>45702</v>
      </c>
      <c r="B501" s="3">
        <v>45839</v>
      </c>
      <c r="C501" s="2" t="s">
        <v>48</v>
      </c>
      <c r="D501" s="2" t="s">
        <v>35</v>
      </c>
      <c r="E501" s="2" t="s">
        <v>59</v>
      </c>
      <c r="F501" s="2" t="s">
        <v>59</v>
      </c>
      <c r="G501" s="4" t="s">
        <v>24</v>
      </c>
      <c r="H501" s="4" t="s">
        <v>25</v>
      </c>
      <c r="I501" s="4" t="s">
        <v>26</v>
      </c>
      <c r="J501" s="4">
        <v>2</v>
      </c>
      <c r="K501" s="4">
        <v>4151</v>
      </c>
      <c r="L501" s="4"/>
      <c r="M501" s="5">
        <v>0</v>
      </c>
      <c r="N501" s="5">
        <v>0</v>
      </c>
      <c r="O501" s="4">
        <v>4167</v>
      </c>
      <c r="P501" s="2">
        <v>16</v>
      </c>
      <c r="Q501" s="2">
        <v>0</v>
      </c>
      <c r="R501" s="2">
        <v>4</v>
      </c>
      <c r="S501" s="2">
        <v>0</v>
      </c>
      <c r="T501" s="2">
        <v>50</v>
      </c>
      <c r="U501" s="2">
        <v>833400</v>
      </c>
    </row>
    <row r="502" spans="1:21" x14ac:dyDescent="0.3">
      <c r="A502" s="3">
        <v>45702</v>
      </c>
      <c r="B502" s="3">
        <v>45964</v>
      </c>
      <c r="C502" s="2" t="s">
        <v>52</v>
      </c>
      <c r="D502" s="2" t="s">
        <v>22</v>
      </c>
      <c r="E502" s="2" t="s">
        <v>53</v>
      </c>
      <c r="F502" s="2" t="s">
        <v>53</v>
      </c>
      <c r="G502" s="4" t="s">
        <v>24</v>
      </c>
      <c r="H502" s="4" t="s">
        <v>25</v>
      </c>
      <c r="I502" s="4" t="s">
        <v>26</v>
      </c>
      <c r="J502" s="4">
        <v>2</v>
      </c>
      <c r="K502" s="4">
        <v>7306</v>
      </c>
      <c r="L502" s="4"/>
      <c r="M502" s="5">
        <v>0</v>
      </c>
      <c r="N502" s="5">
        <v>0</v>
      </c>
      <c r="O502" s="4">
        <v>7306</v>
      </c>
      <c r="P502" s="2">
        <v>0</v>
      </c>
      <c r="Q502" s="2">
        <v>0</v>
      </c>
      <c r="R502" s="2">
        <v>5</v>
      </c>
      <c r="S502" s="2">
        <v>0</v>
      </c>
      <c r="T502" s="2">
        <v>100</v>
      </c>
      <c r="U502" s="2">
        <v>3653000</v>
      </c>
    </row>
    <row r="503" spans="1:21" x14ac:dyDescent="0.3">
      <c r="A503" s="3">
        <v>45702</v>
      </c>
      <c r="B503" s="3">
        <v>45992</v>
      </c>
      <c r="C503" s="2" t="s">
        <v>54</v>
      </c>
      <c r="D503" s="2" t="s">
        <v>27</v>
      </c>
      <c r="E503" s="2" t="s">
        <v>55</v>
      </c>
      <c r="F503" s="2" t="s">
        <v>55</v>
      </c>
      <c r="G503" s="4" t="s">
        <v>24</v>
      </c>
      <c r="H503" s="4" t="s">
        <v>25</v>
      </c>
      <c r="I503" s="4" t="s">
        <v>26</v>
      </c>
      <c r="J503" s="4">
        <v>2</v>
      </c>
      <c r="K503" s="4">
        <v>3501</v>
      </c>
      <c r="L503" s="4"/>
      <c r="M503" s="5">
        <v>0</v>
      </c>
      <c r="N503" s="5">
        <v>0</v>
      </c>
      <c r="O503" s="4">
        <v>3501</v>
      </c>
      <c r="P503" s="2">
        <v>0</v>
      </c>
      <c r="Q503" s="2">
        <v>0</v>
      </c>
      <c r="R503" s="2">
        <v>154</v>
      </c>
      <c r="S503" s="2">
        <v>21</v>
      </c>
      <c r="T503" s="2">
        <v>100</v>
      </c>
      <c r="U503" s="2">
        <v>53915400</v>
      </c>
    </row>
    <row r="504" spans="1:21" x14ac:dyDescent="0.3">
      <c r="A504" s="3">
        <v>45705</v>
      </c>
      <c r="B504" s="3">
        <v>45719</v>
      </c>
      <c r="C504" s="2" t="s">
        <v>21</v>
      </c>
      <c r="D504" s="2" t="s">
        <v>22</v>
      </c>
      <c r="E504" s="2" t="s">
        <v>23</v>
      </c>
      <c r="F504" s="2" t="s">
        <v>23</v>
      </c>
      <c r="G504" s="4" t="s">
        <v>24</v>
      </c>
      <c r="H504" s="4" t="s">
        <v>25</v>
      </c>
      <c r="I504" s="4" t="s">
        <v>26</v>
      </c>
      <c r="J504" s="4">
        <v>2</v>
      </c>
      <c r="K504" s="4">
        <v>7011</v>
      </c>
      <c r="L504" s="4"/>
      <c r="M504" s="5">
        <v>0</v>
      </c>
      <c r="N504" s="5">
        <v>0</v>
      </c>
      <c r="O504" s="4">
        <v>7011</v>
      </c>
      <c r="P504" s="2">
        <v>0</v>
      </c>
      <c r="Q504" s="2">
        <v>0</v>
      </c>
      <c r="R504" s="2">
        <v>93</v>
      </c>
      <c r="S504" s="2">
        <v>0</v>
      </c>
      <c r="T504" s="2">
        <v>100</v>
      </c>
      <c r="U504" s="2">
        <v>65202300</v>
      </c>
    </row>
    <row r="505" spans="1:21" x14ac:dyDescent="0.3">
      <c r="A505" s="3">
        <v>45705</v>
      </c>
      <c r="B505" s="3">
        <v>45719</v>
      </c>
      <c r="C505" s="2" t="s">
        <v>21</v>
      </c>
      <c r="D505" s="2" t="s">
        <v>27</v>
      </c>
      <c r="E505" s="2" t="s">
        <v>28</v>
      </c>
      <c r="F505" s="2" t="s">
        <v>28</v>
      </c>
      <c r="G505" s="4" t="s">
        <v>24</v>
      </c>
      <c r="H505" s="4" t="s">
        <v>25</v>
      </c>
      <c r="I505" s="4" t="s">
        <v>26</v>
      </c>
      <c r="J505" s="4">
        <v>2</v>
      </c>
      <c r="K505" s="4">
        <v>3578</v>
      </c>
      <c r="L505" s="4">
        <v>3560</v>
      </c>
      <c r="M505" s="5">
        <v>3540</v>
      </c>
      <c r="N505" s="5">
        <v>3560</v>
      </c>
      <c r="O505" s="4">
        <v>3547</v>
      </c>
      <c r="P505" s="2">
        <v>-31</v>
      </c>
      <c r="Q505" s="2">
        <v>7</v>
      </c>
      <c r="R505" s="2">
        <v>1308</v>
      </c>
      <c r="S505" s="2">
        <v>23</v>
      </c>
      <c r="T505" s="2">
        <v>100</v>
      </c>
      <c r="U505" s="2">
        <v>463947600</v>
      </c>
    </row>
    <row r="506" spans="1:21" x14ac:dyDescent="0.3">
      <c r="A506" s="3">
        <v>45705</v>
      </c>
      <c r="B506" s="3">
        <v>45719</v>
      </c>
      <c r="C506" s="2" t="s">
        <v>21</v>
      </c>
      <c r="D506" s="2" t="s">
        <v>29</v>
      </c>
      <c r="E506" s="2" t="s">
        <v>30</v>
      </c>
      <c r="F506" s="2" t="s">
        <v>30</v>
      </c>
      <c r="G506" s="4" t="s">
        <v>24</v>
      </c>
      <c r="H506" s="4" t="s">
        <v>25</v>
      </c>
      <c r="I506" s="4" t="s">
        <v>26</v>
      </c>
      <c r="J506" s="4">
        <v>2</v>
      </c>
      <c r="K506" s="4">
        <v>4092</v>
      </c>
      <c r="L506" s="4"/>
      <c r="M506" s="5">
        <v>0</v>
      </c>
      <c r="N506" s="5">
        <v>0</v>
      </c>
      <c r="O506" s="4">
        <v>4092</v>
      </c>
      <c r="P506" s="2">
        <v>0</v>
      </c>
      <c r="Q506" s="2">
        <v>0</v>
      </c>
      <c r="R506" s="2">
        <v>213</v>
      </c>
      <c r="S506" s="2">
        <v>0</v>
      </c>
      <c r="T506" s="2">
        <v>50</v>
      </c>
      <c r="U506" s="2">
        <v>43579800</v>
      </c>
    </row>
    <row r="507" spans="1:21" x14ac:dyDescent="0.3">
      <c r="A507" s="3">
        <v>45705</v>
      </c>
      <c r="B507" s="3">
        <v>45719</v>
      </c>
      <c r="C507" s="2" t="s">
        <v>21</v>
      </c>
      <c r="D507" s="2" t="s">
        <v>31</v>
      </c>
      <c r="E507" s="2" t="s">
        <v>32</v>
      </c>
      <c r="F507" s="2" t="s">
        <v>32</v>
      </c>
      <c r="G507" s="4" t="s">
        <v>24</v>
      </c>
      <c r="H507" s="4" t="s">
        <v>25</v>
      </c>
      <c r="I507" s="4" t="s">
        <v>26</v>
      </c>
      <c r="J507" s="4">
        <v>2</v>
      </c>
      <c r="K507" s="4">
        <v>6004</v>
      </c>
      <c r="L507" s="4"/>
      <c r="M507" s="5">
        <v>0</v>
      </c>
      <c r="N507" s="5">
        <v>0</v>
      </c>
      <c r="O507" s="4">
        <v>6004</v>
      </c>
      <c r="P507" s="2">
        <v>0</v>
      </c>
      <c r="Q507" s="2">
        <v>0</v>
      </c>
      <c r="R507" s="2">
        <v>13</v>
      </c>
      <c r="S507" s="2">
        <v>10</v>
      </c>
      <c r="T507" s="2">
        <v>100</v>
      </c>
      <c r="U507" s="2">
        <v>7805200</v>
      </c>
    </row>
    <row r="508" spans="1:21" x14ac:dyDescent="0.3">
      <c r="A508" s="3">
        <v>45705</v>
      </c>
      <c r="B508" s="3">
        <v>45719</v>
      </c>
      <c r="C508" s="2" t="s">
        <v>21</v>
      </c>
      <c r="D508" s="2" t="s">
        <v>33</v>
      </c>
      <c r="E508" s="2" t="s">
        <v>34</v>
      </c>
      <c r="F508" s="2" t="s">
        <v>34</v>
      </c>
      <c r="G508" s="4" t="s">
        <v>24</v>
      </c>
      <c r="H508" s="4" t="s">
        <v>25</v>
      </c>
      <c r="I508" s="4" t="s">
        <v>26</v>
      </c>
      <c r="J508" s="4">
        <v>2</v>
      </c>
      <c r="K508" s="4">
        <v>18910</v>
      </c>
      <c r="L508" s="4"/>
      <c r="M508" s="5">
        <v>0</v>
      </c>
      <c r="N508" s="5">
        <v>0</v>
      </c>
      <c r="O508" s="4">
        <v>18910</v>
      </c>
      <c r="P508" s="2">
        <v>0</v>
      </c>
      <c r="Q508" s="2">
        <v>0</v>
      </c>
      <c r="R508" s="2">
        <v>4</v>
      </c>
      <c r="S508" s="2">
        <v>0</v>
      </c>
      <c r="T508" s="2">
        <v>25</v>
      </c>
      <c r="U508" s="2">
        <v>1891000</v>
      </c>
    </row>
    <row r="509" spans="1:21" x14ac:dyDescent="0.3">
      <c r="A509" s="3">
        <v>45705</v>
      </c>
      <c r="B509" s="3">
        <v>45719</v>
      </c>
      <c r="C509" s="2" t="s">
        <v>21</v>
      </c>
      <c r="D509" s="2" t="s">
        <v>35</v>
      </c>
      <c r="E509" s="2" t="s">
        <v>36</v>
      </c>
      <c r="F509" s="2" t="s">
        <v>36</v>
      </c>
      <c r="G509" s="4" t="s">
        <v>24</v>
      </c>
      <c r="H509" s="4" t="s">
        <v>25</v>
      </c>
      <c r="I509" s="4" t="s">
        <v>26</v>
      </c>
      <c r="J509" s="4">
        <v>2</v>
      </c>
      <c r="K509" s="4">
        <v>3960</v>
      </c>
      <c r="L509" s="4"/>
      <c r="M509" s="5">
        <v>0</v>
      </c>
      <c r="N509" s="5">
        <v>0</v>
      </c>
      <c r="O509" s="4">
        <v>3960</v>
      </c>
      <c r="P509" s="2">
        <v>0</v>
      </c>
      <c r="Q509" s="2">
        <v>0</v>
      </c>
      <c r="R509" s="2">
        <v>16</v>
      </c>
      <c r="S509" s="2">
        <v>0</v>
      </c>
      <c r="T509" s="2">
        <v>50</v>
      </c>
      <c r="U509" s="2">
        <v>3168000</v>
      </c>
    </row>
    <row r="510" spans="1:21" x14ac:dyDescent="0.3">
      <c r="A510" s="3">
        <v>45705</v>
      </c>
      <c r="B510" s="3">
        <v>45779</v>
      </c>
      <c r="C510" s="2" t="s">
        <v>43</v>
      </c>
      <c r="D510" s="2" t="s">
        <v>22</v>
      </c>
      <c r="E510" s="2" t="s">
        <v>44</v>
      </c>
      <c r="F510" s="2" t="s">
        <v>44</v>
      </c>
      <c r="G510" s="4" t="s">
        <v>24</v>
      </c>
      <c r="H510" s="4" t="s">
        <v>25</v>
      </c>
      <c r="I510" s="4" t="s">
        <v>26</v>
      </c>
      <c r="J510" s="4">
        <v>2</v>
      </c>
      <c r="K510" s="4">
        <v>7173</v>
      </c>
      <c r="L510" s="4"/>
      <c r="M510" s="5">
        <v>0</v>
      </c>
      <c r="N510" s="5">
        <v>0</v>
      </c>
      <c r="O510" s="4">
        <v>7173</v>
      </c>
      <c r="P510" s="2">
        <v>0</v>
      </c>
      <c r="Q510" s="2">
        <v>0</v>
      </c>
      <c r="R510" s="2">
        <v>360</v>
      </c>
      <c r="S510" s="2">
        <v>0</v>
      </c>
      <c r="T510" s="2">
        <v>100</v>
      </c>
      <c r="U510" s="2">
        <v>258228000</v>
      </c>
    </row>
    <row r="511" spans="1:21" x14ac:dyDescent="0.3">
      <c r="A511" s="3">
        <v>45705</v>
      </c>
      <c r="B511" s="3">
        <v>45779</v>
      </c>
      <c r="C511" s="2" t="s">
        <v>43</v>
      </c>
      <c r="D511" s="2" t="s">
        <v>27</v>
      </c>
      <c r="E511" s="2" t="s">
        <v>45</v>
      </c>
      <c r="F511" s="2" t="s">
        <v>45</v>
      </c>
      <c r="G511" s="4" t="s">
        <v>24</v>
      </c>
      <c r="H511" s="4" t="s">
        <v>25</v>
      </c>
      <c r="I511" s="4" t="s">
        <v>26</v>
      </c>
      <c r="J511" s="4">
        <v>2</v>
      </c>
      <c r="K511" s="4">
        <v>3690</v>
      </c>
      <c r="L511" s="4"/>
      <c r="M511" s="5">
        <v>0</v>
      </c>
      <c r="N511" s="5">
        <v>0</v>
      </c>
      <c r="O511" s="4">
        <v>3621</v>
      </c>
      <c r="P511" s="2">
        <v>-69</v>
      </c>
      <c r="Q511" s="2">
        <v>0</v>
      </c>
      <c r="R511" s="2">
        <v>22</v>
      </c>
      <c r="S511" s="2">
        <v>0</v>
      </c>
      <c r="T511" s="2">
        <v>100</v>
      </c>
      <c r="U511" s="2">
        <v>7966200</v>
      </c>
    </row>
    <row r="512" spans="1:21" x14ac:dyDescent="0.3">
      <c r="A512" s="3">
        <v>45705</v>
      </c>
      <c r="B512" s="3">
        <v>45779</v>
      </c>
      <c r="C512" s="2" t="s">
        <v>43</v>
      </c>
      <c r="D512" s="2" t="s">
        <v>29</v>
      </c>
      <c r="E512" s="2" t="s">
        <v>61</v>
      </c>
      <c r="F512" s="2" t="s">
        <v>61</v>
      </c>
      <c r="G512" s="4" t="s">
        <v>24</v>
      </c>
      <c r="H512" s="4" t="s">
        <v>25</v>
      </c>
      <c r="I512" s="4" t="s">
        <v>26</v>
      </c>
      <c r="J512" s="4">
        <v>2</v>
      </c>
      <c r="K512" s="4">
        <v>4187</v>
      </c>
      <c r="L512" s="4"/>
      <c r="M512" s="5">
        <v>0</v>
      </c>
      <c r="N512" s="5">
        <v>0</v>
      </c>
      <c r="O512" s="4">
        <v>4187</v>
      </c>
      <c r="P512" s="2">
        <v>0</v>
      </c>
      <c r="Q512" s="2">
        <v>0</v>
      </c>
      <c r="R512" s="2">
        <v>2</v>
      </c>
      <c r="S512" s="2">
        <v>0</v>
      </c>
      <c r="T512" s="2">
        <v>50</v>
      </c>
      <c r="U512" s="2">
        <v>418700</v>
      </c>
    </row>
    <row r="513" spans="1:21" x14ac:dyDescent="0.3">
      <c r="A513" s="3">
        <v>45705</v>
      </c>
      <c r="B513" s="3">
        <v>45779</v>
      </c>
      <c r="C513" s="2" t="s">
        <v>43</v>
      </c>
      <c r="D513" s="2" t="s">
        <v>31</v>
      </c>
      <c r="E513" s="2" t="s">
        <v>56</v>
      </c>
      <c r="F513" s="2" t="s">
        <v>56</v>
      </c>
      <c r="G513" s="4" t="s">
        <v>24</v>
      </c>
      <c r="H513" s="4" t="s">
        <v>25</v>
      </c>
      <c r="I513" s="4" t="s">
        <v>26</v>
      </c>
      <c r="J513" s="4">
        <v>2</v>
      </c>
      <c r="K513" s="4">
        <v>6203</v>
      </c>
      <c r="L513" s="4"/>
      <c r="M513" s="5">
        <v>0</v>
      </c>
      <c r="N513" s="5">
        <v>0</v>
      </c>
      <c r="O513" s="4">
        <v>6203</v>
      </c>
      <c r="P513" s="2">
        <v>0</v>
      </c>
      <c r="Q513" s="2">
        <v>0</v>
      </c>
      <c r="R513" s="2">
        <v>2</v>
      </c>
      <c r="S513" s="2">
        <v>0</v>
      </c>
      <c r="T513" s="2">
        <v>100</v>
      </c>
      <c r="U513" s="2">
        <v>1240600</v>
      </c>
    </row>
    <row r="514" spans="1:21" x14ac:dyDescent="0.3">
      <c r="A514" s="3">
        <v>45705</v>
      </c>
      <c r="B514" s="3">
        <v>45779</v>
      </c>
      <c r="C514" s="2" t="s">
        <v>43</v>
      </c>
      <c r="D514" s="2" t="s">
        <v>33</v>
      </c>
      <c r="E514" s="2" t="s">
        <v>47</v>
      </c>
      <c r="F514" s="2" t="s">
        <v>47</v>
      </c>
      <c r="G514" s="4" t="s">
        <v>24</v>
      </c>
      <c r="H514" s="4" t="s">
        <v>25</v>
      </c>
      <c r="I514" s="4" t="s">
        <v>26</v>
      </c>
      <c r="J514" s="4">
        <v>2</v>
      </c>
      <c r="K514" s="4">
        <v>19182</v>
      </c>
      <c r="L514" s="4"/>
      <c r="M514" s="5">
        <v>0</v>
      </c>
      <c r="N514" s="5">
        <v>0</v>
      </c>
      <c r="O514" s="4">
        <v>19182</v>
      </c>
      <c r="P514" s="2">
        <v>0</v>
      </c>
      <c r="Q514" s="2">
        <v>0</v>
      </c>
      <c r="R514" s="2">
        <v>415</v>
      </c>
      <c r="S514" s="2">
        <v>0</v>
      </c>
      <c r="T514" s="2">
        <v>25</v>
      </c>
      <c r="U514" s="2">
        <v>199013250</v>
      </c>
    </row>
    <row r="515" spans="1:21" x14ac:dyDescent="0.3">
      <c r="A515" s="3">
        <v>45705</v>
      </c>
      <c r="B515" s="3">
        <v>45839</v>
      </c>
      <c r="C515" s="2" t="s">
        <v>48</v>
      </c>
      <c r="D515" s="2" t="s">
        <v>22</v>
      </c>
      <c r="E515" s="2" t="s">
        <v>49</v>
      </c>
      <c r="F515" s="2" t="s">
        <v>49</v>
      </c>
      <c r="G515" s="4" t="s">
        <v>24</v>
      </c>
      <c r="H515" s="4" t="s">
        <v>25</v>
      </c>
      <c r="I515" s="4" t="s">
        <v>26</v>
      </c>
      <c r="J515" s="4">
        <v>2</v>
      </c>
      <c r="K515" s="4">
        <v>7321</v>
      </c>
      <c r="L515" s="4"/>
      <c r="M515" s="5">
        <v>0</v>
      </c>
      <c r="N515" s="5">
        <v>0</v>
      </c>
      <c r="O515" s="4">
        <v>7321</v>
      </c>
      <c r="P515" s="2">
        <v>0</v>
      </c>
      <c r="Q515" s="2">
        <v>0</v>
      </c>
      <c r="R515" s="2">
        <v>6</v>
      </c>
      <c r="S515" s="2">
        <v>0</v>
      </c>
      <c r="T515" s="2">
        <v>100</v>
      </c>
      <c r="U515" s="2">
        <v>4392600</v>
      </c>
    </row>
    <row r="516" spans="1:21" x14ac:dyDescent="0.3">
      <c r="A516" s="3">
        <v>45705</v>
      </c>
      <c r="B516" s="3">
        <v>45839</v>
      </c>
      <c r="C516" s="2" t="s">
        <v>48</v>
      </c>
      <c r="D516" s="2" t="s">
        <v>27</v>
      </c>
      <c r="E516" s="2" t="s">
        <v>50</v>
      </c>
      <c r="F516" s="2" t="s">
        <v>50</v>
      </c>
      <c r="G516" s="4" t="s">
        <v>24</v>
      </c>
      <c r="H516" s="4" t="s">
        <v>25</v>
      </c>
      <c r="I516" s="4" t="s">
        <v>26</v>
      </c>
      <c r="J516" s="4">
        <v>2</v>
      </c>
      <c r="K516" s="4">
        <v>3740</v>
      </c>
      <c r="L516" s="4">
        <v>3755</v>
      </c>
      <c r="M516" s="5">
        <v>3701.2</v>
      </c>
      <c r="N516" s="5">
        <v>3755</v>
      </c>
      <c r="O516" s="4">
        <v>3705</v>
      </c>
      <c r="P516" s="2">
        <v>-35</v>
      </c>
      <c r="Q516" s="2">
        <v>215</v>
      </c>
      <c r="R516" s="2">
        <v>2006</v>
      </c>
      <c r="S516" s="2">
        <v>21</v>
      </c>
      <c r="T516" s="2">
        <v>100</v>
      </c>
      <c r="U516" s="2">
        <v>743223000</v>
      </c>
    </row>
    <row r="517" spans="1:21" x14ac:dyDescent="0.3">
      <c r="A517" s="3">
        <v>45705</v>
      </c>
      <c r="B517" s="3">
        <v>45839</v>
      </c>
      <c r="C517" s="2" t="s">
        <v>48</v>
      </c>
      <c r="D517" s="2" t="s">
        <v>29</v>
      </c>
      <c r="E517" s="2" t="s">
        <v>51</v>
      </c>
      <c r="F517" s="2" t="s">
        <v>51</v>
      </c>
      <c r="G517" s="4" t="s">
        <v>24</v>
      </c>
      <c r="H517" s="4" t="s">
        <v>25</v>
      </c>
      <c r="I517" s="4" t="s">
        <v>26</v>
      </c>
      <c r="J517" s="4">
        <v>2</v>
      </c>
      <c r="K517" s="4">
        <v>4275</v>
      </c>
      <c r="L517" s="4"/>
      <c r="M517" s="5">
        <v>0</v>
      </c>
      <c r="N517" s="5">
        <v>0</v>
      </c>
      <c r="O517" s="4">
        <v>4275</v>
      </c>
      <c r="P517" s="2">
        <v>0</v>
      </c>
      <c r="Q517" s="2">
        <v>0</v>
      </c>
      <c r="R517" s="2">
        <v>32</v>
      </c>
      <c r="S517" s="2">
        <v>0</v>
      </c>
      <c r="T517" s="2">
        <v>50</v>
      </c>
      <c r="U517" s="2">
        <v>6840000</v>
      </c>
    </row>
    <row r="518" spans="1:21" x14ac:dyDescent="0.3">
      <c r="A518" s="3">
        <v>45705</v>
      </c>
      <c r="B518" s="3">
        <v>45839</v>
      </c>
      <c r="C518" s="2" t="s">
        <v>48</v>
      </c>
      <c r="D518" s="2" t="s">
        <v>35</v>
      </c>
      <c r="E518" s="2" t="s">
        <v>59</v>
      </c>
      <c r="F518" s="2" t="s">
        <v>59</v>
      </c>
      <c r="G518" s="4" t="s">
        <v>24</v>
      </c>
      <c r="H518" s="4" t="s">
        <v>25</v>
      </c>
      <c r="I518" s="4" t="s">
        <v>26</v>
      </c>
      <c r="J518" s="4">
        <v>2</v>
      </c>
      <c r="K518" s="4">
        <v>4167</v>
      </c>
      <c r="L518" s="4"/>
      <c r="M518" s="5">
        <v>0</v>
      </c>
      <c r="N518" s="5">
        <v>0</v>
      </c>
      <c r="O518" s="4">
        <v>4167</v>
      </c>
      <c r="P518" s="2">
        <v>0</v>
      </c>
      <c r="Q518" s="2">
        <v>0</v>
      </c>
      <c r="R518" s="2">
        <v>4</v>
      </c>
      <c r="S518" s="2">
        <v>0</v>
      </c>
      <c r="T518" s="2">
        <v>50</v>
      </c>
      <c r="U518" s="2">
        <v>833400</v>
      </c>
    </row>
    <row r="519" spans="1:21" x14ac:dyDescent="0.3">
      <c r="A519" s="3">
        <v>45705</v>
      </c>
      <c r="B519" s="3">
        <v>45964</v>
      </c>
      <c r="C519" s="2" t="s">
        <v>52</v>
      </c>
      <c r="D519" s="2" t="s">
        <v>22</v>
      </c>
      <c r="E519" s="2" t="s">
        <v>53</v>
      </c>
      <c r="F519" s="2" t="s">
        <v>53</v>
      </c>
      <c r="G519" s="4" t="s">
        <v>24</v>
      </c>
      <c r="H519" s="4" t="s">
        <v>25</v>
      </c>
      <c r="I519" s="4" t="s">
        <v>26</v>
      </c>
      <c r="J519" s="4">
        <v>2</v>
      </c>
      <c r="K519" s="4">
        <v>7306</v>
      </c>
      <c r="L519" s="4"/>
      <c r="M519" s="5">
        <v>0</v>
      </c>
      <c r="N519" s="5">
        <v>0</v>
      </c>
      <c r="O519" s="4">
        <v>7306</v>
      </c>
      <c r="P519" s="2">
        <v>0</v>
      </c>
      <c r="Q519" s="2">
        <v>0</v>
      </c>
      <c r="R519" s="2">
        <v>5</v>
      </c>
      <c r="S519" s="2">
        <v>0</v>
      </c>
      <c r="T519" s="2">
        <v>100</v>
      </c>
      <c r="U519" s="2">
        <v>3653000</v>
      </c>
    </row>
    <row r="520" spans="1:21" x14ac:dyDescent="0.3">
      <c r="A520" s="3">
        <v>45705</v>
      </c>
      <c r="B520" s="3">
        <v>45992</v>
      </c>
      <c r="C520" s="2" t="s">
        <v>54</v>
      </c>
      <c r="D520" s="2" t="s">
        <v>27</v>
      </c>
      <c r="E520" s="2" t="s">
        <v>55</v>
      </c>
      <c r="F520" s="2" t="s">
        <v>55</v>
      </c>
      <c r="G520" s="4" t="s">
        <v>24</v>
      </c>
      <c r="H520" s="4" t="s">
        <v>25</v>
      </c>
      <c r="I520" s="4" t="s">
        <v>26</v>
      </c>
      <c r="J520" s="4">
        <v>2</v>
      </c>
      <c r="K520" s="4">
        <v>3501</v>
      </c>
      <c r="L520" s="4">
        <v>3450</v>
      </c>
      <c r="M520" s="5">
        <v>3450</v>
      </c>
      <c r="N520" s="5">
        <v>3450</v>
      </c>
      <c r="O520" s="4">
        <v>3450</v>
      </c>
      <c r="P520" s="2">
        <v>-51</v>
      </c>
      <c r="Q520" s="2">
        <v>10</v>
      </c>
      <c r="R520" s="2">
        <v>154</v>
      </c>
      <c r="S520" s="2">
        <v>21</v>
      </c>
      <c r="T520" s="2">
        <v>100</v>
      </c>
      <c r="U520" s="2">
        <v>53130000</v>
      </c>
    </row>
    <row r="521" spans="1:21" x14ac:dyDescent="0.3">
      <c r="A521" s="3">
        <v>45706</v>
      </c>
      <c r="B521" s="3">
        <v>45719</v>
      </c>
      <c r="C521" s="2" t="s">
        <v>21</v>
      </c>
      <c r="D521" s="2" t="s">
        <v>22</v>
      </c>
      <c r="E521" s="2" t="s">
        <v>23</v>
      </c>
      <c r="F521" s="2" t="s">
        <v>23</v>
      </c>
      <c r="G521" s="4" t="s">
        <v>24</v>
      </c>
      <c r="H521" s="4" t="s">
        <v>25</v>
      </c>
      <c r="I521" s="4" t="s">
        <v>26</v>
      </c>
      <c r="J521" s="4">
        <v>2</v>
      </c>
      <c r="K521" s="4">
        <v>7011</v>
      </c>
      <c r="L521" s="4">
        <v>6975.2</v>
      </c>
      <c r="M521" s="5">
        <v>6975.2</v>
      </c>
      <c r="N521" s="5">
        <v>6975.2</v>
      </c>
      <c r="O521" s="4">
        <v>6975</v>
      </c>
      <c r="P521" s="2">
        <v>-36</v>
      </c>
      <c r="Q521" s="2">
        <v>20</v>
      </c>
      <c r="R521" s="2">
        <v>83</v>
      </c>
      <c r="S521" s="2">
        <v>0</v>
      </c>
      <c r="T521" s="2">
        <v>100</v>
      </c>
      <c r="U521" s="2">
        <v>57892500</v>
      </c>
    </row>
    <row r="522" spans="1:21" x14ac:dyDescent="0.3">
      <c r="A522" s="3">
        <v>45706</v>
      </c>
      <c r="B522" s="3">
        <v>45719</v>
      </c>
      <c r="C522" s="2" t="s">
        <v>21</v>
      </c>
      <c r="D522" s="2" t="s">
        <v>27</v>
      </c>
      <c r="E522" s="2" t="s">
        <v>28</v>
      </c>
      <c r="F522" s="2" t="s">
        <v>28</v>
      </c>
      <c r="G522" s="4" t="s">
        <v>24</v>
      </c>
      <c r="H522" s="4" t="s">
        <v>25</v>
      </c>
      <c r="I522" s="4" t="s">
        <v>26</v>
      </c>
      <c r="J522" s="4">
        <v>2</v>
      </c>
      <c r="K522" s="4">
        <v>3547</v>
      </c>
      <c r="L522" s="4">
        <v>3577.4</v>
      </c>
      <c r="M522" s="5">
        <v>3575.6</v>
      </c>
      <c r="N522" s="5">
        <v>3603</v>
      </c>
      <c r="O522" s="4">
        <v>3593</v>
      </c>
      <c r="P522" s="2">
        <v>46</v>
      </c>
      <c r="Q522" s="2">
        <v>291</v>
      </c>
      <c r="R522" s="2">
        <v>1088</v>
      </c>
      <c r="S522" s="2">
        <v>23</v>
      </c>
      <c r="T522" s="2">
        <v>100</v>
      </c>
      <c r="U522" s="2">
        <v>390918400</v>
      </c>
    </row>
    <row r="523" spans="1:21" x14ac:dyDescent="0.3">
      <c r="A523" s="3">
        <v>45706</v>
      </c>
      <c r="B523" s="3">
        <v>45719</v>
      </c>
      <c r="C523" s="2" t="s">
        <v>21</v>
      </c>
      <c r="D523" s="2" t="s">
        <v>29</v>
      </c>
      <c r="E523" s="2" t="s">
        <v>30</v>
      </c>
      <c r="F523" s="2" t="s">
        <v>30</v>
      </c>
      <c r="G523" s="4" t="s">
        <v>24</v>
      </c>
      <c r="H523" s="4" t="s">
        <v>25</v>
      </c>
      <c r="I523" s="4" t="s">
        <v>26</v>
      </c>
      <c r="J523" s="4">
        <v>2</v>
      </c>
      <c r="K523" s="4">
        <v>4092</v>
      </c>
      <c r="L523" s="4">
        <v>4180</v>
      </c>
      <c r="M523" s="5">
        <v>4180</v>
      </c>
      <c r="N523" s="5">
        <v>4180</v>
      </c>
      <c r="O523" s="4">
        <v>4176</v>
      </c>
      <c r="P523" s="2">
        <v>84</v>
      </c>
      <c r="Q523" s="2">
        <v>2</v>
      </c>
      <c r="R523" s="2">
        <v>211</v>
      </c>
      <c r="S523" s="2">
        <v>0</v>
      </c>
      <c r="T523" s="2">
        <v>50</v>
      </c>
      <c r="U523" s="2">
        <v>44056800</v>
      </c>
    </row>
    <row r="524" spans="1:21" x14ac:dyDescent="0.3">
      <c r="A524" s="3">
        <v>45706</v>
      </c>
      <c r="B524" s="3">
        <v>45719</v>
      </c>
      <c r="C524" s="2" t="s">
        <v>21</v>
      </c>
      <c r="D524" s="2" t="s">
        <v>31</v>
      </c>
      <c r="E524" s="2" t="s">
        <v>32</v>
      </c>
      <c r="F524" s="2" t="s">
        <v>32</v>
      </c>
      <c r="G524" s="4" t="s">
        <v>24</v>
      </c>
      <c r="H524" s="4" t="s">
        <v>25</v>
      </c>
      <c r="I524" s="4" t="s">
        <v>26</v>
      </c>
      <c r="J524" s="4">
        <v>2</v>
      </c>
      <c r="K524" s="4">
        <v>6004</v>
      </c>
      <c r="L524" s="4">
        <v>6003.6</v>
      </c>
      <c r="M524" s="5">
        <v>6003.6</v>
      </c>
      <c r="N524" s="5">
        <v>6003.6</v>
      </c>
      <c r="O524" s="4">
        <v>6004</v>
      </c>
      <c r="P524" s="2">
        <v>0</v>
      </c>
      <c r="Q524" s="2">
        <v>1</v>
      </c>
      <c r="R524" s="2">
        <v>14</v>
      </c>
      <c r="S524" s="2">
        <v>10</v>
      </c>
      <c r="T524" s="2">
        <v>100</v>
      </c>
      <c r="U524" s="2">
        <v>8405600</v>
      </c>
    </row>
    <row r="525" spans="1:21" x14ac:dyDescent="0.3">
      <c r="A525" s="3">
        <v>45706</v>
      </c>
      <c r="B525" s="3">
        <v>45719</v>
      </c>
      <c r="C525" s="2" t="s">
        <v>21</v>
      </c>
      <c r="D525" s="2" t="s">
        <v>33</v>
      </c>
      <c r="E525" s="2" t="s">
        <v>34</v>
      </c>
      <c r="F525" s="2" t="s">
        <v>34</v>
      </c>
      <c r="G525" s="4" t="s">
        <v>24</v>
      </c>
      <c r="H525" s="4" t="s">
        <v>25</v>
      </c>
      <c r="I525" s="4" t="s">
        <v>26</v>
      </c>
      <c r="J525" s="4">
        <v>2</v>
      </c>
      <c r="K525" s="4">
        <v>18910</v>
      </c>
      <c r="L525" s="4"/>
      <c r="M525" s="5">
        <v>0</v>
      </c>
      <c r="N525" s="5">
        <v>0</v>
      </c>
      <c r="O525" s="4">
        <v>18635</v>
      </c>
      <c r="P525" s="2">
        <v>-275</v>
      </c>
      <c r="Q525" s="2">
        <v>0</v>
      </c>
      <c r="R525" s="2">
        <v>4</v>
      </c>
      <c r="S525" s="2">
        <v>0</v>
      </c>
      <c r="T525" s="2">
        <v>25</v>
      </c>
      <c r="U525" s="2">
        <v>1863500</v>
      </c>
    </row>
    <row r="526" spans="1:21" x14ac:dyDescent="0.3">
      <c r="A526" s="3">
        <v>45706</v>
      </c>
      <c r="B526" s="3">
        <v>45719</v>
      </c>
      <c r="C526" s="2" t="s">
        <v>21</v>
      </c>
      <c r="D526" s="2" t="s">
        <v>35</v>
      </c>
      <c r="E526" s="2" t="s">
        <v>36</v>
      </c>
      <c r="F526" s="2" t="s">
        <v>36</v>
      </c>
      <c r="G526" s="4" t="s">
        <v>24</v>
      </c>
      <c r="H526" s="4" t="s">
        <v>25</v>
      </c>
      <c r="I526" s="4" t="s">
        <v>26</v>
      </c>
      <c r="J526" s="4">
        <v>2</v>
      </c>
      <c r="K526" s="4">
        <v>3960</v>
      </c>
      <c r="L526" s="4">
        <v>4030</v>
      </c>
      <c r="M526" s="5">
        <v>4030</v>
      </c>
      <c r="N526" s="5">
        <v>4040</v>
      </c>
      <c r="O526" s="4">
        <v>4040</v>
      </c>
      <c r="P526" s="2">
        <v>80</v>
      </c>
      <c r="Q526" s="2">
        <v>6</v>
      </c>
      <c r="R526" s="2">
        <v>10</v>
      </c>
      <c r="S526" s="2">
        <v>0</v>
      </c>
      <c r="T526" s="2">
        <v>50</v>
      </c>
      <c r="U526" s="2">
        <v>2020000</v>
      </c>
    </row>
    <row r="527" spans="1:21" x14ac:dyDescent="0.3">
      <c r="A527" s="3">
        <v>45706</v>
      </c>
      <c r="B527" s="3">
        <v>45779</v>
      </c>
      <c r="C527" s="2" t="s">
        <v>43</v>
      </c>
      <c r="D527" s="2" t="s">
        <v>22</v>
      </c>
      <c r="E527" s="2" t="s">
        <v>44</v>
      </c>
      <c r="F527" s="2" t="s">
        <v>44</v>
      </c>
      <c r="G527" s="4" t="s">
        <v>24</v>
      </c>
      <c r="H527" s="4" t="s">
        <v>25</v>
      </c>
      <c r="I527" s="4" t="s">
        <v>26</v>
      </c>
      <c r="J527" s="4">
        <v>2</v>
      </c>
      <c r="K527" s="4">
        <v>7173</v>
      </c>
      <c r="L527" s="4">
        <v>7130</v>
      </c>
      <c r="M527" s="5">
        <v>7112</v>
      </c>
      <c r="N527" s="5">
        <v>7155.8</v>
      </c>
      <c r="O527" s="4">
        <v>7127</v>
      </c>
      <c r="P527" s="2">
        <v>-46</v>
      </c>
      <c r="Q527" s="2">
        <v>4</v>
      </c>
      <c r="R527" s="2">
        <v>359</v>
      </c>
      <c r="S527" s="2">
        <v>0</v>
      </c>
      <c r="T527" s="2">
        <v>100</v>
      </c>
      <c r="U527" s="2">
        <v>255859300</v>
      </c>
    </row>
    <row r="528" spans="1:21" x14ac:dyDescent="0.3">
      <c r="A528" s="3">
        <v>45706</v>
      </c>
      <c r="B528" s="3">
        <v>45779</v>
      </c>
      <c r="C528" s="2" t="s">
        <v>43</v>
      </c>
      <c r="D528" s="2" t="s">
        <v>27</v>
      </c>
      <c r="E528" s="2" t="s">
        <v>45</v>
      </c>
      <c r="F528" s="2" t="s">
        <v>45</v>
      </c>
      <c r="G528" s="4" t="s">
        <v>24</v>
      </c>
      <c r="H528" s="4" t="s">
        <v>25</v>
      </c>
      <c r="I528" s="4" t="s">
        <v>26</v>
      </c>
      <c r="J528" s="4">
        <v>2</v>
      </c>
      <c r="K528" s="4">
        <v>3621</v>
      </c>
      <c r="L528" s="4">
        <v>3584</v>
      </c>
      <c r="M528" s="5">
        <v>3584</v>
      </c>
      <c r="N528" s="5">
        <v>3584</v>
      </c>
      <c r="O528" s="4">
        <v>3702</v>
      </c>
      <c r="P528" s="2">
        <v>81</v>
      </c>
      <c r="Q528" s="2">
        <v>1</v>
      </c>
      <c r="R528" s="2">
        <v>22</v>
      </c>
      <c r="S528" s="2">
        <v>0</v>
      </c>
      <c r="T528" s="2">
        <v>100</v>
      </c>
      <c r="U528" s="2">
        <v>8144400</v>
      </c>
    </row>
    <row r="529" spans="1:21" x14ac:dyDescent="0.3">
      <c r="A529" s="3">
        <v>45706</v>
      </c>
      <c r="B529" s="3">
        <v>45779</v>
      </c>
      <c r="C529" s="2" t="s">
        <v>43</v>
      </c>
      <c r="D529" s="2" t="s">
        <v>29</v>
      </c>
      <c r="E529" s="2" t="s">
        <v>61</v>
      </c>
      <c r="F529" s="2" t="s">
        <v>61</v>
      </c>
      <c r="G529" s="4" t="s">
        <v>24</v>
      </c>
      <c r="H529" s="4" t="s">
        <v>25</v>
      </c>
      <c r="I529" s="4" t="s">
        <v>26</v>
      </c>
      <c r="J529" s="4">
        <v>2</v>
      </c>
      <c r="K529" s="4">
        <v>4187</v>
      </c>
      <c r="L529" s="4"/>
      <c r="M529" s="5">
        <v>0</v>
      </c>
      <c r="N529" s="5">
        <v>0</v>
      </c>
      <c r="O529" s="4">
        <v>4259</v>
      </c>
      <c r="P529" s="2">
        <v>72</v>
      </c>
      <c r="Q529" s="2">
        <v>0</v>
      </c>
      <c r="R529" s="2">
        <v>2</v>
      </c>
      <c r="S529" s="2">
        <v>0</v>
      </c>
      <c r="T529" s="2">
        <v>50</v>
      </c>
      <c r="U529" s="2">
        <v>425900</v>
      </c>
    </row>
    <row r="530" spans="1:21" x14ac:dyDescent="0.3">
      <c r="A530" s="3">
        <v>45706</v>
      </c>
      <c r="B530" s="3">
        <v>45779</v>
      </c>
      <c r="C530" s="2" t="s">
        <v>43</v>
      </c>
      <c r="D530" s="2" t="s">
        <v>31</v>
      </c>
      <c r="E530" s="2" t="s">
        <v>56</v>
      </c>
      <c r="F530" s="2" t="s">
        <v>56</v>
      </c>
      <c r="G530" s="4" t="s">
        <v>24</v>
      </c>
      <c r="H530" s="4" t="s">
        <v>25</v>
      </c>
      <c r="I530" s="4" t="s">
        <v>26</v>
      </c>
      <c r="J530" s="4">
        <v>2</v>
      </c>
      <c r="K530" s="4">
        <v>6203</v>
      </c>
      <c r="L530" s="4"/>
      <c r="M530" s="5">
        <v>0</v>
      </c>
      <c r="N530" s="5">
        <v>0</v>
      </c>
      <c r="O530" s="4">
        <v>6203</v>
      </c>
      <c r="P530" s="2">
        <v>0</v>
      </c>
      <c r="Q530" s="2">
        <v>0</v>
      </c>
      <c r="R530" s="2">
        <v>2</v>
      </c>
      <c r="S530" s="2">
        <v>0</v>
      </c>
      <c r="T530" s="2">
        <v>100</v>
      </c>
      <c r="U530" s="2">
        <v>1240600</v>
      </c>
    </row>
    <row r="531" spans="1:21" x14ac:dyDescent="0.3">
      <c r="A531" s="3">
        <v>45706</v>
      </c>
      <c r="B531" s="3">
        <v>45779</v>
      </c>
      <c r="C531" s="2" t="s">
        <v>43</v>
      </c>
      <c r="D531" s="2" t="s">
        <v>33</v>
      </c>
      <c r="E531" s="2" t="s">
        <v>47</v>
      </c>
      <c r="F531" s="2" t="s">
        <v>47</v>
      </c>
      <c r="G531" s="4" t="s">
        <v>24</v>
      </c>
      <c r="H531" s="4" t="s">
        <v>25</v>
      </c>
      <c r="I531" s="4" t="s">
        <v>26</v>
      </c>
      <c r="J531" s="4">
        <v>2</v>
      </c>
      <c r="K531" s="4">
        <v>19182</v>
      </c>
      <c r="L531" s="4"/>
      <c r="M531" s="5">
        <v>0</v>
      </c>
      <c r="N531" s="5">
        <v>0</v>
      </c>
      <c r="O531" s="4">
        <v>18916</v>
      </c>
      <c r="P531" s="2">
        <v>-266</v>
      </c>
      <c r="Q531" s="2">
        <v>0</v>
      </c>
      <c r="R531" s="2">
        <v>415</v>
      </c>
      <c r="S531" s="2">
        <v>0</v>
      </c>
      <c r="T531" s="2">
        <v>25</v>
      </c>
      <c r="U531" s="2">
        <v>196253500</v>
      </c>
    </row>
    <row r="532" spans="1:21" x14ac:dyDescent="0.3">
      <c r="A532" s="3">
        <v>45706</v>
      </c>
      <c r="B532" s="3">
        <v>45839</v>
      </c>
      <c r="C532" s="2" t="s">
        <v>48</v>
      </c>
      <c r="D532" s="2" t="s">
        <v>22</v>
      </c>
      <c r="E532" s="2" t="s">
        <v>49</v>
      </c>
      <c r="F532" s="2" t="s">
        <v>49</v>
      </c>
      <c r="G532" s="4" t="s">
        <v>24</v>
      </c>
      <c r="H532" s="4" t="s">
        <v>25</v>
      </c>
      <c r="I532" s="4" t="s">
        <v>26</v>
      </c>
      <c r="J532" s="4">
        <v>2</v>
      </c>
      <c r="K532" s="4">
        <v>7321</v>
      </c>
      <c r="L532" s="4"/>
      <c r="M532" s="5">
        <v>0</v>
      </c>
      <c r="N532" s="5">
        <v>0</v>
      </c>
      <c r="O532" s="4">
        <v>7321</v>
      </c>
      <c r="P532" s="2">
        <v>0</v>
      </c>
      <c r="Q532" s="2">
        <v>0</v>
      </c>
      <c r="R532" s="2">
        <v>6</v>
      </c>
      <c r="S532" s="2">
        <v>0</v>
      </c>
      <c r="T532" s="2">
        <v>100</v>
      </c>
      <c r="U532" s="2">
        <v>4392600</v>
      </c>
    </row>
    <row r="533" spans="1:21" x14ac:dyDescent="0.3">
      <c r="A533" s="3">
        <v>45706</v>
      </c>
      <c r="B533" s="3">
        <v>45839</v>
      </c>
      <c r="C533" s="2" t="s">
        <v>48</v>
      </c>
      <c r="D533" s="2" t="s">
        <v>27</v>
      </c>
      <c r="E533" s="2" t="s">
        <v>50</v>
      </c>
      <c r="F533" s="2" t="s">
        <v>50</v>
      </c>
      <c r="G533" s="4" t="s">
        <v>24</v>
      </c>
      <c r="H533" s="4" t="s">
        <v>25</v>
      </c>
      <c r="I533" s="4" t="s">
        <v>26</v>
      </c>
      <c r="J533" s="4">
        <v>2</v>
      </c>
      <c r="K533" s="4">
        <v>3705</v>
      </c>
      <c r="L533" s="4">
        <v>3728.8</v>
      </c>
      <c r="M533" s="5">
        <v>3724.4</v>
      </c>
      <c r="N533" s="5">
        <v>3766.4</v>
      </c>
      <c r="O533" s="4">
        <v>3754</v>
      </c>
      <c r="P533" s="2">
        <v>49</v>
      </c>
      <c r="Q533" s="2">
        <v>819</v>
      </c>
      <c r="R533" s="2">
        <v>2027</v>
      </c>
      <c r="S533" s="2">
        <v>21</v>
      </c>
      <c r="T533" s="2">
        <v>100</v>
      </c>
      <c r="U533" s="2">
        <v>760935800</v>
      </c>
    </row>
    <row r="534" spans="1:21" x14ac:dyDescent="0.3">
      <c r="A534" s="3">
        <v>45706</v>
      </c>
      <c r="B534" s="3">
        <v>45839</v>
      </c>
      <c r="C534" s="2" t="s">
        <v>48</v>
      </c>
      <c r="D534" s="2" t="s">
        <v>29</v>
      </c>
      <c r="E534" s="2" t="s">
        <v>51</v>
      </c>
      <c r="F534" s="2" t="s">
        <v>51</v>
      </c>
      <c r="G534" s="4" t="s">
        <v>24</v>
      </c>
      <c r="H534" s="4" t="s">
        <v>25</v>
      </c>
      <c r="I534" s="4" t="s">
        <v>26</v>
      </c>
      <c r="J534" s="4">
        <v>2</v>
      </c>
      <c r="K534" s="4">
        <v>4275</v>
      </c>
      <c r="L534" s="4"/>
      <c r="M534" s="5">
        <v>0</v>
      </c>
      <c r="N534" s="5">
        <v>0</v>
      </c>
      <c r="O534" s="4">
        <v>4347</v>
      </c>
      <c r="P534" s="2">
        <v>72</v>
      </c>
      <c r="Q534" s="2">
        <v>0</v>
      </c>
      <c r="R534" s="2">
        <v>32</v>
      </c>
      <c r="S534" s="2">
        <v>0</v>
      </c>
      <c r="T534" s="2">
        <v>50</v>
      </c>
      <c r="U534" s="2">
        <v>6955200</v>
      </c>
    </row>
    <row r="535" spans="1:21" x14ac:dyDescent="0.3">
      <c r="A535" s="3">
        <v>45706</v>
      </c>
      <c r="B535" s="3">
        <v>45839</v>
      </c>
      <c r="C535" s="2" t="s">
        <v>48</v>
      </c>
      <c r="D535" s="2" t="s">
        <v>35</v>
      </c>
      <c r="E535" s="2" t="s">
        <v>59</v>
      </c>
      <c r="F535" s="2" t="s">
        <v>59</v>
      </c>
      <c r="G535" s="4" t="s">
        <v>24</v>
      </c>
      <c r="H535" s="4" t="s">
        <v>25</v>
      </c>
      <c r="I535" s="4" t="s">
        <v>26</v>
      </c>
      <c r="J535" s="4">
        <v>2</v>
      </c>
      <c r="K535" s="4">
        <v>4167</v>
      </c>
      <c r="L535" s="4"/>
      <c r="M535" s="5">
        <v>0</v>
      </c>
      <c r="N535" s="5">
        <v>0</v>
      </c>
      <c r="O535" s="4">
        <v>4221</v>
      </c>
      <c r="P535" s="2">
        <v>54</v>
      </c>
      <c r="Q535" s="2">
        <v>0</v>
      </c>
      <c r="R535" s="2">
        <v>4</v>
      </c>
      <c r="S535" s="2">
        <v>0</v>
      </c>
      <c r="T535" s="2">
        <v>50</v>
      </c>
      <c r="U535" s="2">
        <v>844200</v>
      </c>
    </row>
    <row r="536" spans="1:21" x14ac:dyDescent="0.3">
      <c r="A536" s="3">
        <v>45706</v>
      </c>
      <c r="B536" s="3">
        <v>45964</v>
      </c>
      <c r="C536" s="2" t="s">
        <v>52</v>
      </c>
      <c r="D536" s="2" t="s">
        <v>22</v>
      </c>
      <c r="E536" s="2" t="s">
        <v>53</v>
      </c>
      <c r="F536" s="2" t="s">
        <v>53</v>
      </c>
      <c r="G536" s="4" t="s">
        <v>24</v>
      </c>
      <c r="H536" s="4" t="s">
        <v>25</v>
      </c>
      <c r="I536" s="4" t="s">
        <v>26</v>
      </c>
      <c r="J536" s="4">
        <v>2</v>
      </c>
      <c r="K536" s="4">
        <v>7306</v>
      </c>
      <c r="L536" s="4"/>
      <c r="M536" s="5">
        <v>0</v>
      </c>
      <c r="N536" s="5">
        <v>0</v>
      </c>
      <c r="O536" s="4">
        <v>7263</v>
      </c>
      <c r="P536" s="2">
        <v>-43</v>
      </c>
      <c r="Q536" s="2">
        <v>0</v>
      </c>
      <c r="R536" s="2">
        <v>5</v>
      </c>
      <c r="S536" s="2">
        <v>0</v>
      </c>
      <c r="T536" s="2">
        <v>100</v>
      </c>
      <c r="U536" s="2">
        <v>3631500</v>
      </c>
    </row>
    <row r="537" spans="1:21" x14ac:dyDescent="0.3">
      <c r="A537" s="3">
        <v>45706</v>
      </c>
      <c r="B537" s="3">
        <v>45992</v>
      </c>
      <c r="C537" s="2" t="s">
        <v>54</v>
      </c>
      <c r="D537" s="2" t="s">
        <v>27</v>
      </c>
      <c r="E537" s="2" t="s">
        <v>55</v>
      </c>
      <c r="F537" s="2" t="s">
        <v>55</v>
      </c>
      <c r="G537" s="4" t="s">
        <v>24</v>
      </c>
      <c r="H537" s="4" t="s">
        <v>25</v>
      </c>
      <c r="I537" s="4" t="s">
        <v>26</v>
      </c>
      <c r="J537" s="4">
        <v>2</v>
      </c>
      <c r="K537" s="4">
        <v>3450</v>
      </c>
      <c r="L537" s="4">
        <v>3500</v>
      </c>
      <c r="M537" s="5">
        <v>3500</v>
      </c>
      <c r="N537" s="5">
        <v>3500</v>
      </c>
      <c r="O537" s="4">
        <v>3500</v>
      </c>
      <c r="P537" s="2">
        <v>50</v>
      </c>
      <c r="Q537" s="2">
        <v>6</v>
      </c>
      <c r="R537" s="2">
        <v>153</v>
      </c>
      <c r="S537" s="2">
        <v>21</v>
      </c>
      <c r="T537" s="2">
        <v>100</v>
      </c>
      <c r="U537" s="2">
        <v>53550000</v>
      </c>
    </row>
    <row r="538" spans="1:21" x14ac:dyDescent="0.3">
      <c r="A538" s="3">
        <v>45707</v>
      </c>
      <c r="B538" s="3">
        <v>45719</v>
      </c>
      <c r="C538" s="2" t="s">
        <v>21</v>
      </c>
      <c r="D538" s="2" t="s">
        <v>22</v>
      </c>
      <c r="E538" s="2" t="s">
        <v>23</v>
      </c>
      <c r="F538" s="2" t="s">
        <v>23</v>
      </c>
      <c r="G538" s="4" t="s">
        <v>24</v>
      </c>
      <c r="H538" s="4" t="s">
        <v>25</v>
      </c>
      <c r="I538" s="4" t="s">
        <v>26</v>
      </c>
      <c r="J538" s="4">
        <v>2</v>
      </c>
      <c r="K538" s="4">
        <v>6975</v>
      </c>
      <c r="L538" s="4"/>
      <c r="M538" s="5">
        <v>0</v>
      </c>
      <c r="N538" s="5">
        <v>0</v>
      </c>
      <c r="O538" s="4">
        <v>7023</v>
      </c>
      <c r="P538" s="2">
        <v>48</v>
      </c>
      <c r="Q538" s="2">
        <v>0</v>
      </c>
      <c r="R538" s="2">
        <v>83</v>
      </c>
      <c r="S538" s="2">
        <v>0</v>
      </c>
      <c r="T538" s="2">
        <v>100</v>
      </c>
      <c r="U538" s="2">
        <v>58290900</v>
      </c>
    </row>
    <row r="539" spans="1:21" x14ac:dyDescent="0.3">
      <c r="A539" s="3">
        <v>45707</v>
      </c>
      <c r="B539" s="3">
        <v>45719</v>
      </c>
      <c r="C539" s="2" t="s">
        <v>21</v>
      </c>
      <c r="D539" s="2" t="s">
        <v>27</v>
      </c>
      <c r="E539" s="2" t="s">
        <v>28</v>
      </c>
      <c r="F539" s="2" t="s">
        <v>28</v>
      </c>
      <c r="G539" s="4" t="s">
        <v>24</v>
      </c>
      <c r="H539" s="4" t="s">
        <v>25</v>
      </c>
      <c r="I539" s="4" t="s">
        <v>26</v>
      </c>
      <c r="J539" s="4">
        <v>2</v>
      </c>
      <c r="K539" s="4">
        <v>3593</v>
      </c>
      <c r="L539" s="4">
        <v>3641</v>
      </c>
      <c r="M539" s="5">
        <v>3630</v>
      </c>
      <c r="N539" s="5">
        <v>3646.8</v>
      </c>
      <c r="O539" s="4">
        <v>3643</v>
      </c>
      <c r="P539" s="2">
        <v>50</v>
      </c>
      <c r="Q539" s="2">
        <v>158</v>
      </c>
      <c r="R539" s="2">
        <v>1045</v>
      </c>
      <c r="S539" s="2">
        <v>23</v>
      </c>
      <c r="T539" s="2">
        <v>100</v>
      </c>
      <c r="U539" s="2">
        <v>380693500</v>
      </c>
    </row>
    <row r="540" spans="1:21" x14ac:dyDescent="0.3">
      <c r="A540" s="3">
        <v>45707</v>
      </c>
      <c r="B540" s="3">
        <v>45719</v>
      </c>
      <c r="C540" s="2" t="s">
        <v>21</v>
      </c>
      <c r="D540" s="2" t="s">
        <v>29</v>
      </c>
      <c r="E540" s="2" t="s">
        <v>30</v>
      </c>
      <c r="F540" s="2" t="s">
        <v>30</v>
      </c>
      <c r="G540" s="4" t="s">
        <v>24</v>
      </c>
      <c r="H540" s="4" t="s">
        <v>25</v>
      </c>
      <c r="I540" s="4" t="s">
        <v>26</v>
      </c>
      <c r="J540" s="4">
        <v>2</v>
      </c>
      <c r="K540" s="4">
        <v>4176</v>
      </c>
      <c r="L540" s="4">
        <v>4230</v>
      </c>
      <c r="M540" s="5">
        <v>4224</v>
      </c>
      <c r="N540" s="5">
        <v>4245</v>
      </c>
      <c r="O540" s="4">
        <v>4240</v>
      </c>
      <c r="P540" s="2">
        <v>64</v>
      </c>
      <c r="Q540" s="2">
        <v>70</v>
      </c>
      <c r="R540" s="2">
        <v>151</v>
      </c>
      <c r="S540" s="2">
        <v>0</v>
      </c>
      <c r="T540" s="2">
        <v>50</v>
      </c>
      <c r="U540" s="2">
        <v>32012000</v>
      </c>
    </row>
    <row r="541" spans="1:21" x14ac:dyDescent="0.3">
      <c r="A541" s="3">
        <v>45707</v>
      </c>
      <c r="B541" s="3">
        <v>45719</v>
      </c>
      <c r="C541" s="2" t="s">
        <v>21</v>
      </c>
      <c r="D541" s="2" t="s">
        <v>31</v>
      </c>
      <c r="E541" s="2" t="s">
        <v>32</v>
      </c>
      <c r="F541" s="2" t="s">
        <v>32</v>
      </c>
      <c r="G541" s="4" t="s">
        <v>24</v>
      </c>
      <c r="H541" s="4" t="s">
        <v>25</v>
      </c>
      <c r="I541" s="4" t="s">
        <v>26</v>
      </c>
      <c r="J541" s="4">
        <v>2</v>
      </c>
      <c r="K541" s="4">
        <v>6004</v>
      </c>
      <c r="L541" s="4"/>
      <c r="M541" s="5">
        <v>0</v>
      </c>
      <c r="N541" s="5">
        <v>0</v>
      </c>
      <c r="O541" s="4">
        <v>5950</v>
      </c>
      <c r="P541" s="2">
        <v>-54</v>
      </c>
      <c r="Q541" s="2">
        <v>0</v>
      </c>
      <c r="R541" s="2">
        <v>14</v>
      </c>
      <c r="S541" s="2">
        <v>10</v>
      </c>
      <c r="T541" s="2">
        <v>100</v>
      </c>
      <c r="U541" s="2">
        <v>8330000</v>
      </c>
    </row>
    <row r="542" spans="1:21" x14ac:dyDescent="0.3">
      <c r="A542" s="3">
        <v>45707</v>
      </c>
      <c r="B542" s="3">
        <v>45719</v>
      </c>
      <c r="C542" s="2" t="s">
        <v>21</v>
      </c>
      <c r="D542" s="2" t="s">
        <v>33</v>
      </c>
      <c r="E542" s="2" t="s">
        <v>34</v>
      </c>
      <c r="F542" s="2" t="s">
        <v>34</v>
      </c>
      <c r="G542" s="4" t="s">
        <v>24</v>
      </c>
      <c r="H542" s="4" t="s">
        <v>25</v>
      </c>
      <c r="I542" s="4" t="s">
        <v>26</v>
      </c>
      <c r="J542" s="4">
        <v>2</v>
      </c>
      <c r="K542" s="4">
        <v>18635</v>
      </c>
      <c r="L542" s="4"/>
      <c r="M542" s="5">
        <v>0</v>
      </c>
      <c r="N542" s="5">
        <v>0</v>
      </c>
      <c r="O542" s="4">
        <v>19458</v>
      </c>
      <c r="P542" s="2">
        <v>823</v>
      </c>
      <c r="Q542" s="2">
        <v>0</v>
      </c>
      <c r="R542" s="2">
        <v>4</v>
      </c>
      <c r="S542" s="2">
        <v>0</v>
      </c>
      <c r="T542" s="2">
        <v>25</v>
      </c>
      <c r="U542" s="2">
        <v>1945800</v>
      </c>
    </row>
    <row r="543" spans="1:21" x14ac:dyDescent="0.3">
      <c r="A543" s="3">
        <v>45707</v>
      </c>
      <c r="B543" s="3">
        <v>45719</v>
      </c>
      <c r="C543" s="2" t="s">
        <v>21</v>
      </c>
      <c r="D543" s="2" t="s">
        <v>35</v>
      </c>
      <c r="E543" s="2" t="s">
        <v>36</v>
      </c>
      <c r="F543" s="2" t="s">
        <v>36</v>
      </c>
      <c r="G543" s="4" t="s">
        <v>24</v>
      </c>
      <c r="H543" s="4" t="s">
        <v>25</v>
      </c>
      <c r="I543" s="4" t="s">
        <v>26</v>
      </c>
      <c r="J543" s="4">
        <v>2</v>
      </c>
      <c r="K543" s="4">
        <v>4040</v>
      </c>
      <c r="L543" s="4">
        <v>4090</v>
      </c>
      <c r="M543" s="5">
        <v>4090</v>
      </c>
      <c r="N543" s="5">
        <v>4090</v>
      </c>
      <c r="O543" s="4">
        <v>4092</v>
      </c>
      <c r="P543" s="2">
        <v>52</v>
      </c>
      <c r="Q543" s="2">
        <v>2</v>
      </c>
      <c r="R543" s="2">
        <v>8</v>
      </c>
      <c r="S543" s="2">
        <v>0</v>
      </c>
      <c r="T543" s="2">
        <v>50</v>
      </c>
      <c r="U543" s="2">
        <v>1636800</v>
      </c>
    </row>
    <row r="544" spans="1:21" x14ac:dyDescent="0.3">
      <c r="A544" s="3">
        <v>45707</v>
      </c>
      <c r="B544" s="3">
        <v>45779</v>
      </c>
      <c r="C544" s="2" t="s">
        <v>43</v>
      </c>
      <c r="D544" s="2" t="s">
        <v>22</v>
      </c>
      <c r="E544" s="2" t="s">
        <v>44</v>
      </c>
      <c r="F544" s="2" t="s">
        <v>44</v>
      </c>
      <c r="G544" s="4" t="s">
        <v>24</v>
      </c>
      <c r="H544" s="4" t="s">
        <v>25</v>
      </c>
      <c r="I544" s="4" t="s">
        <v>26</v>
      </c>
      <c r="J544" s="4">
        <v>2</v>
      </c>
      <c r="K544" s="4">
        <v>7127</v>
      </c>
      <c r="L544" s="4">
        <v>7173.8</v>
      </c>
      <c r="M544" s="5">
        <v>7170</v>
      </c>
      <c r="N544" s="5">
        <v>7188.8</v>
      </c>
      <c r="O544" s="4">
        <v>7184</v>
      </c>
      <c r="P544" s="2">
        <v>57</v>
      </c>
      <c r="Q544" s="2">
        <v>16</v>
      </c>
      <c r="R544" s="2">
        <v>363</v>
      </c>
      <c r="S544" s="2">
        <v>0</v>
      </c>
      <c r="T544" s="2">
        <v>100</v>
      </c>
      <c r="U544" s="2">
        <v>260779200</v>
      </c>
    </row>
    <row r="545" spans="1:21" x14ac:dyDescent="0.3">
      <c r="A545" s="3">
        <v>45707</v>
      </c>
      <c r="B545" s="3">
        <v>45779</v>
      </c>
      <c r="C545" s="2" t="s">
        <v>43</v>
      </c>
      <c r="D545" s="2" t="s">
        <v>27</v>
      </c>
      <c r="E545" s="2" t="s">
        <v>45</v>
      </c>
      <c r="F545" s="2" t="s">
        <v>45</v>
      </c>
      <c r="G545" s="4" t="s">
        <v>24</v>
      </c>
      <c r="H545" s="4" t="s">
        <v>25</v>
      </c>
      <c r="I545" s="4" t="s">
        <v>26</v>
      </c>
      <c r="J545" s="4">
        <v>2</v>
      </c>
      <c r="K545" s="4">
        <v>3702</v>
      </c>
      <c r="L545" s="4"/>
      <c r="M545" s="5">
        <v>0</v>
      </c>
      <c r="N545" s="5">
        <v>0</v>
      </c>
      <c r="O545" s="4">
        <v>3749</v>
      </c>
      <c r="P545" s="2">
        <v>47</v>
      </c>
      <c r="Q545" s="2">
        <v>0</v>
      </c>
      <c r="R545" s="2">
        <v>22</v>
      </c>
      <c r="S545" s="2">
        <v>0</v>
      </c>
      <c r="T545" s="2">
        <v>100</v>
      </c>
      <c r="U545" s="2">
        <v>8247800</v>
      </c>
    </row>
    <row r="546" spans="1:21" x14ac:dyDescent="0.3">
      <c r="A546" s="3">
        <v>45707</v>
      </c>
      <c r="B546" s="3">
        <v>45779</v>
      </c>
      <c r="C546" s="2" t="s">
        <v>43</v>
      </c>
      <c r="D546" s="2" t="s">
        <v>29</v>
      </c>
      <c r="E546" s="2" t="s">
        <v>61</v>
      </c>
      <c r="F546" s="2" t="s">
        <v>61</v>
      </c>
      <c r="G546" s="4" t="s">
        <v>24</v>
      </c>
      <c r="H546" s="4" t="s">
        <v>25</v>
      </c>
      <c r="I546" s="4" t="s">
        <v>26</v>
      </c>
      <c r="J546" s="4">
        <v>2</v>
      </c>
      <c r="K546" s="4">
        <v>4259</v>
      </c>
      <c r="L546" s="4"/>
      <c r="M546" s="5">
        <v>0</v>
      </c>
      <c r="N546" s="5">
        <v>0</v>
      </c>
      <c r="O546" s="4">
        <v>4327</v>
      </c>
      <c r="P546" s="2">
        <v>68</v>
      </c>
      <c r="Q546" s="2">
        <v>0</v>
      </c>
      <c r="R546" s="2">
        <v>2</v>
      </c>
      <c r="S546" s="2">
        <v>0</v>
      </c>
      <c r="T546" s="2">
        <v>50</v>
      </c>
      <c r="U546" s="2">
        <v>432700</v>
      </c>
    </row>
    <row r="547" spans="1:21" x14ac:dyDescent="0.3">
      <c r="A547" s="3">
        <v>45707</v>
      </c>
      <c r="B547" s="3">
        <v>45779</v>
      </c>
      <c r="C547" s="2" t="s">
        <v>43</v>
      </c>
      <c r="D547" s="2" t="s">
        <v>31</v>
      </c>
      <c r="E547" s="2" t="s">
        <v>56</v>
      </c>
      <c r="F547" s="2" t="s">
        <v>56</v>
      </c>
      <c r="G547" s="4" t="s">
        <v>24</v>
      </c>
      <c r="H547" s="4" t="s">
        <v>25</v>
      </c>
      <c r="I547" s="4" t="s">
        <v>26</v>
      </c>
      <c r="J547" s="4">
        <v>2</v>
      </c>
      <c r="K547" s="4">
        <v>6203</v>
      </c>
      <c r="L547" s="4"/>
      <c r="M547" s="5">
        <v>0</v>
      </c>
      <c r="N547" s="5">
        <v>0</v>
      </c>
      <c r="O547" s="4">
        <v>6154</v>
      </c>
      <c r="P547" s="2">
        <v>-49</v>
      </c>
      <c r="Q547" s="2">
        <v>0</v>
      </c>
      <c r="R547" s="2">
        <v>2</v>
      </c>
      <c r="S547" s="2">
        <v>0</v>
      </c>
      <c r="T547" s="2">
        <v>100</v>
      </c>
      <c r="U547" s="2">
        <v>1230800</v>
      </c>
    </row>
    <row r="548" spans="1:21" x14ac:dyDescent="0.3">
      <c r="A548" s="3">
        <v>45707</v>
      </c>
      <c r="B548" s="3">
        <v>45779</v>
      </c>
      <c r="C548" s="2" t="s">
        <v>43</v>
      </c>
      <c r="D548" s="2" t="s">
        <v>33</v>
      </c>
      <c r="E548" s="2" t="s">
        <v>47</v>
      </c>
      <c r="F548" s="2" t="s">
        <v>47</v>
      </c>
      <c r="G548" s="4" t="s">
        <v>24</v>
      </c>
      <c r="H548" s="4" t="s">
        <v>25</v>
      </c>
      <c r="I548" s="4" t="s">
        <v>26</v>
      </c>
      <c r="J548" s="4">
        <v>2</v>
      </c>
      <c r="K548" s="4">
        <v>18916</v>
      </c>
      <c r="L548" s="4">
        <v>19708.8</v>
      </c>
      <c r="M548" s="5">
        <v>19704</v>
      </c>
      <c r="N548" s="5">
        <v>19722</v>
      </c>
      <c r="O548" s="4">
        <v>19725</v>
      </c>
      <c r="P548" s="2">
        <v>809</v>
      </c>
      <c r="Q548" s="2">
        <v>70</v>
      </c>
      <c r="R548" s="2">
        <v>400</v>
      </c>
      <c r="S548" s="2">
        <v>0</v>
      </c>
      <c r="T548" s="2">
        <v>25</v>
      </c>
      <c r="U548" s="2">
        <v>197250000</v>
      </c>
    </row>
    <row r="549" spans="1:21" x14ac:dyDescent="0.3">
      <c r="A549" s="3">
        <v>45707</v>
      </c>
      <c r="B549" s="3">
        <v>45839</v>
      </c>
      <c r="C549" s="2" t="s">
        <v>48</v>
      </c>
      <c r="D549" s="2" t="s">
        <v>22</v>
      </c>
      <c r="E549" s="2" t="s">
        <v>49</v>
      </c>
      <c r="F549" s="2" t="s">
        <v>49</v>
      </c>
      <c r="G549" s="4" t="s">
        <v>24</v>
      </c>
      <c r="H549" s="4" t="s">
        <v>25</v>
      </c>
      <c r="I549" s="4" t="s">
        <v>26</v>
      </c>
      <c r="J549" s="4">
        <v>2</v>
      </c>
      <c r="K549" s="4">
        <v>7321</v>
      </c>
      <c r="L549" s="4"/>
      <c r="M549" s="5">
        <v>0</v>
      </c>
      <c r="N549" s="5">
        <v>0</v>
      </c>
      <c r="O549" s="4">
        <v>7322</v>
      </c>
      <c r="P549" s="2">
        <v>1</v>
      </c>
      <c r="Q549" s="2">
        <v>0</v>
      </c>
      <c r="R549" s="2">
        <v>6</v>
      </c>
      <c r="S549" s="2">
        <v>0</v>
      </c>
      <c r="T549" s="2">
        <v>100</v>
      </c>
      <c r="U549" s="2">
        <v>4393200</v>
      </c>
    </row>
    <row r="550" spans="1:21" x14ac:dyDescent="0.3">
      <c r="A550" s="3">
        <v>45707</v>
      </c>
      <c r="B550" s="3">
        <v>45839</v>
      </c>
      <c r="C550" s="2" t="s">
        <v>48</v>
      </c>
      <c r="D550" s="2" t="s">
        <v>27</v>
      </c>
      <c r="E550" s="2" t="s">
        <v>50</v>
      </c>
      <c r="F550" s="2" t="s">
        <v>50</v>
      </c>
      <c r="G550" s="4" t="s">
        <v>24</v>
      </c>
      <c r="H550" s="4" t="s">
        <v>25</v>
      </c>
      <c r="I550" s="4" t="s">
        <v>26</v>
      </c>
      <c r="J550" s="4">
        <v>2</v>
      </c>
      <c r="K550" s="4">
        <v>3754</v>
      </c>
      <c r="L550" s="4">
        <v>3800</v>
      </c>
      <c r="M550" s="5">
        <v>3794.8</v>
      </c>
      <c r="N550" s="5">
        <v>3813.2</v>
      </c>
      <c r="O550" s="4">
        <v>3809</v>
      </c>
      <c r="P550" s="2">
        <v>55</v>
      </c>
      <c r="Q550" s="2">
        <v>465</v>
      </c>
      <c r="R550" s="2">
        <v>2238</v>
      </c>
      <c r="S550" s="2">
        <v>21</v>
      </c>
      <c r="T550" s="2">
        <v>100</v>
      </c>
      <c r="U550" s="2">
        <v>852454200</v>
      </c>
    </row>
    <row r="551" spans="1:21" x14ac:dyDescent="0.3">
      <c r="A551" s="3">
        <v>45707</v>
      </c>
      <c r="B551" s="3">
        <v>45839</v>
      </c>
      <c r="C551" s="2" t="s">
        <v>48</v>
      </c>
      <c r="D551" s="2" t="s">
        <v>29</v>
      </c>
      <c r="E551" s="2" t="s">
        <v>51</v>
      </c>
      <c r="F551" s="2" t="s">
        <v>51</v>
      </c>
      <c r="G551" s="4" t="s">
        <v>24</v>
      </c>
      <c r="H551" s="4" t="s">
        <v>25</v>
      </c>
      <c r="I551" s="4" t="s">
        <v>26</v>
      </c>
      <c r="J551" s="4">
        <v>2</v>
      </c>
      <c r="K551" s="4">
        <v>4347</v>
      </c>
      <c r="L551" s="4">
        <v>4432.8</v>
      </c>
      <c r="M551" s="5">
        <v>4430.3999999999996</v>
      </c>
      <c r="N551" s="5">
        <v>4432.8</v>
      </c>
      <c r="O551" s="4">
        <v>4430</v>
      </c>
      <c r="P551" s="2">
        <v>83</v>
      </c>
      <c r="Q551" s="2">
        <v>20</v>
      </c>
      <c r="R551" s="2">
        <v>12</v>
      </c>
      <c r="S551" s="2">
        <v>0</v>
      </c>
      <c r="T551" s="2">
        <v>50</v>
      </c>
      <c r="U551" s="2">
        <v>2658000</v>
      </c>
    </row>
    <row r="552" spans="1:21" x14ac:dyDescent="0.3">
      <c r="A552" s="3">
        <v>45707</v>
      </c>
      <c r="B552" s="3">
        <v>45839</v>
      </c>
      <c r="C552" s="2" t="s">
        <v>48</v>
      </c>
      <c r="D552" s="2" t="s">
        <v>35</v>
      </c>
      <c r="E552" s="2" t="s">
        <v>59</v>
      </c>
      <c r="F552" s="2" t="s">
        <v>59</v>
      </c>
      <c r="G552" s="4" t="s">
        <v>24</v>
      </c>
      <c r="H552" s="4" t="s">
        <v>25</v>
      </c>
      <c r="I552" s="4" t="s">
        <v>26</v>
      </c>
      <c r="J552" s="4">
        <v>2</v>
      </c>
      <c r="K552" s="4">
        <v>4221</v>
      </c>
      <c r="L552" s="4"/>
      <c r="M552" s="5">
        <v>0</v>
      </c>
      <c r="N552" s="5">
        <v>0</v>
      </c>
      <c r="O552" s="4">
        <v>4283</v>
      </c>
      <c r="P552" s="2">
        <v>62</v>
      </c>
      <c r="Q552" s="2">
        <v>0</v>
      </c>
      <c r="R552" s="2">
        <v>4</v>
      </c>
      <c r="S552" s="2">
        <v>0</v>
      </c>
      <c r="T552" s="2">
        <v>50</v>
      </c>
      <c r="U552" s="2">
        <v>856600</v>
      </c>
    </row>
    <row r="553" spans="1:21" x14ac:dyDescent="0.3">
      <c r="A553" s="3">
        <v>45707</v>
      </c>
      <c r="B553" s="3">
        <v>45964</v>
      </c>
      <c r="C553" s="2" t="s">
        <v>52</v>
      </c>
      <c r="D553" s="2" t="s">
        <v>22</v>
      </c>
      <c r="E553" s="2" t="s">
        <v>53</v>
      </c>
      <c r="F553" s="2" t="s">
        <v>53</v>
      </c>
      <c r="G553" s="4" t="s">
        <v>24</v>
      </c>
      <c r="H553" s="4" t="s">
        <v>25</v>
      </c>
      <c r="I553" s="4" t="s">
        <v>26</v>
      </c>
      <c r="J553" s="4">
        <v>2</v>
      </c>
      <c r="K553" s="4">
        <v>7263</v>
      </c>
      <c r="L553" s="4"/>
      <c r="M553" s="5">
        <v>0</v>
      </c>
      <c r="N553" s="5">
        <v>0</v>
      </c>
      <c r="O553" s="4">
        <v>7291</v>
      </c>
      <c r="P553" s="2">
        <v>28</v>
      </c>
      <c r="Q553" s="2">
        <v>0</v>
      </c>
      <c r="R553" s="2">
        <v>5</v>
      </c>
      <c r="S553" s="2">
        <v>0</v>
      </c>
      <c r="T553" s="2">
        <v>100</v>
      </c>
      <c r="U553" s="2">
        <v>3645500</v>
      </c>
    </row>
    <row r="554" spans="1:21" x14ac:dyDescent="0.3">
      <c r="A554" s="3">
        <v>45707</v>
      </c>
      <c r="B554" s="3">
        <v>45992</v>
      </c>
      <c r="C554" s="2" t="s">
        <v>54</v>
      </c>
      <c r="D554" s="2" t="s">
        <v>27</v>
      </c>
      <c r="E554" s="2" t="s">
        <v>55</v>
      </c>
      <c r="F554" s="2" t="s">
        <v>55</v>
      </c>
      <c r="G554" s="4" t="s">
        <v>24</v>
      </c>
      <c r="H554" s="4" t="s">
        <v>25</v>
      </c>
      <c r="I554" s="4" t="s">
        <v>26</v>
      </c>
      <c r="J554" s="4">
        <v>2</v>
      </c>
      <c r="K554" s="4">
        <v>3500</v>
      </c>
      <c r="L554" s="4"/>
      <c r="M554" s="5">
        <v>0</v>
      </c>
      <c r="N554" s="5">
        <v>0</v>
      </c>
      <c r="O554" s="4">
        <v>3521</v>
      </c>
      <c r="P554" s="2">
        <v>21</v>
      </c>
      <c r="Q554" s="2">
        <v>0</v>
      </c>
      <c r="R554" s="2">
        <v>153</v>
      </c>
      <c r="S554" s="2">
        <v>21</v>
      </c>
      <c r="T554" s="2">
        <v>100</v>
      </c>
      <c r="U554" s="2">
        <v>53871300</v>
      </c>
    </row>
    <row r="555" spans="1:21" x14ac:dyDescent="0.3">
      <c r="A555" s="3">
        <v>45708</v>
      </c>
      <c r="B555" s="3">
        <v>45719</v>
      </c>
      <c r="C555" s="2" t="s">
        <v>21</v>
      </c>
      <c r="D555" s="2" t="s">
        <v>22</v>
      </c>
      <c r="E555" s="2" t="s">
        <v>23</v>
      </c>
      <c r="F555" s="2" t="s">
        <v>23</v>
      </c>
      <c r="G555" s="4" t="s">
        <v>24</v>
      </c>
      <c r="H555" s="4" t="s">
        <v>25</v>
      </c>
      <c r="I555" s="4" t="s">
        <v>26</v>
      </c>
      <c r="J555" s="4">
        <v>2</v>
      </c>
      <c r="K555" s="4">
        <v>7023</v>
      </c>
      <c r="L555" s="4"/>
      <c r="M555" s="5">
        <v>0</v>
      </c>
      <c r="N555" s="5">
        <v>0</v>
      </c>
      <c r="O555" s="4">
        <v>7046</v>
      </c>
      <c r="P555" s="2">
        <v>23</v>
      </c>
      <c r="Q555" s="2">
        <v>0</v>
      </c>
      <c r="R555" s="2">
        <v>83</v>
      </c>
      <c r="S555" s="2">
        <v>0</v>
      </c>
      <c r="T555" s="2">
        <v>100</v>
      </c>
      <c r="U555" s="2">
        <v>58481800</v>
      </c>
    </row>
    <row r="556" spans="1:21" x14ac:dyDescent="0.3">
      <c r="A556" s="3">
        <v>45708</v>
      </c>
      <c r="B556" s="3">
        <v>45719</v>
      </c>
      <c r="C556" s="2" t="s">
        <v>21</v>
      </c>
      <c r="D556" s="2" t="s">
        <v>27</v>
      </c>
      <c r="E556" s="2" t="s">
        <v>28</v>
      </c>
      <c r="F556" s="2" t="s">
        <v>28</v>
      </c>
      <c r="G556" s="4" t="s">
        <v>24</v>
      </c>
      <c r="H556" s="4" t="s">
        <v>25</v>
      </c>
      <c r="I556" s="4" t="s">
        <v>26</v>
      </c>
      <c r="J556" s="4">
        <v>2</v>
      </c>
      <c r="K556" s="4">
        <v>3643</v>
      </c>
      <c r="L556" s="4">
        <v>3656</v>
      </c>
      <c r="M556" s="5">
        <v>3641.8</v>
      </c>
      <c r="N556" s="5">
        <v>3662.8</v>
      </c>
      <c r="O556" s="4">
        <v>3659</v>
      </c>
      <c r="P556" s="2">
        <v>16</v>
      </c>
      <c r="Q556" s="2">
        <v>114</v>
      </c>
      <c r="R556" s="2">
        <v>1013</v>
      </c>
      <c r="S556" s="2">
        <v>23</v>
      </c>
      <c r="T556" s="2">
        <v>100</v>
      </c>
      <c r="U556" s="2">
        <v>370656700</v>
      </c>
    </row>
    <row r="557" spans="1:21" x14ac:dyDescent="0.3">
      <c r="A557" s="3">
        <v>45708</v>
      </c>
      <c r="B557" s="3">
        <v>45719</v>
      </c>
      <c r="C557" s="2" t="s">
        <v>21</v>
      </c>
      <c r="D557" s="2" t="s">
        <v>29</v>
      </c>
      <c r="E557" s="2" t="s">
        <v>30</v>
      </c>
      <c r="F557" s="2" t="s">
        <v>30</v>
      </c>
      <c r="G557" s="4" t="s">
        <v>24</v>
      </c>
      <c r="H557" s="4" t="s">
        <v>25</v>
      </c>
      <c r="I557" s="4" t="s">
        <v>26</v>
      </c>
      <c r="J557" s="4">
        <v>2</v>
      </c>
      <c r="K557" s="4">
        <v>4240</v>
      </c>
      <c r="L557" s="4"/>
      <c r="M557" s="5">
        <v>0</v>
      </c>
      <c r="N557" s="5">
        <v>0</v>
      </c>
      <c r="O557" s="4">
        <v>4216</v>
      </c>
      <c r="P557" s="2">
        <v>-24</v>
      </c>
      <c r="Q557" s="2">
        <v>0</v>
      </c>
      <c r="R557" s="2">
        <v>151</v>
      </c>
      <c r="S557" s="2">
        <v>0</v>
      </c>
      <c r="T557" s="2">
        <v>50</v>
      </c>
      <c r="U557" s="2">
        <v>31830800</v>
      </c>
    </row>
    <row r="558" spans="1:21" x14ac:dyDescent="0.3">
      <c r="A558" s="3">
        <v>45708</v>
      </c>
      <c r="B558" s="3">
        <v>45719</v>
      </c>
      <c r="C558" s="2" t="s">
        <v>21</v>
      </c>
      <c r="D558" s="2" t="s">
        <v>31</v>
      </c>
      <c r="E558" s="2" t="s">
        <v>32</v>
      </c>
      <c r="F558" s="2" t="s">
        <v>32</v>
      </c>
      <c r="G558" s="4" t="s">
        <v>24</v>
      </c>
      <c r="H558" s="4" t="s">
        <v>25</v>
      </c>
      <c r="I558" s="4" t="s">
        <v>26</v>
      </c>
      <c r="J558" s="4">
        <v>2</v>
      </c>
      <c r="K558" s="4">
        <v>5950</v>
      </c>
      <c r="L558" s="4">
        <v>6020</v>
      </c>
      <c r="M558" s="5">
        <v>6020</v>
      </c>
      <c r="N558" s="5">
        <v>6020</v>
      </c>
      <c r="O558" s="4">
        <v>6020</v>
      </c>
      <c r="P558" s="2">
        <v>70</v>
      </c>
      <c r="Q558" s="2">
        <v>2</v>
      </c>
      <c r="R558" s="2">
        <v>12</v>
      </c>
      <c r="S558" s="2">
        <v>10</v>
      </c>
      <c r="T558" s="2">
        <v>100</v>
      </c>
      <c r="U558" s="2">
        <v>7224000</v>
      </c>
    </row>
    <row r="559" spans="1:21" x14ac:dyDescent="0.3">
      <c r="A559" s="3">
        <v>45708</v>
      </c>
      <c r="B559" s="3">
        <v>45719</v>
      </c>
      <c r="C559" s="2" t="s">
        <v>21</v>
      </c>
      <c r="D559" s="2" t="s">
        <v>33</v>
      </c>
      <c r="E559" s="2" t="s">
        <v>34</v>
      </c>
      <c r="F559" s="2" t="s">
        <v>34</v>
      </c>
      <c r="G559" s="4" t="s">
        <v>24</v>
      </c>
      <c r="H559" s="4" t="s">
        <v>25</v>
      </c>
      <c r="I559" s="4" t="s">
        <v>26</v>
      </c>
      <c r="J559" s="4">
        <v>2</v>
      </c>
      <c r="K559" s="4">
        <v>19458</v>
      </c>
      <c r="L559" s="4">
        <v>19002</v>
      </c>
      <c r="M559" s="5">
        <v>19002</v>
      </c>
      <c r="N559" s="5">
        <v>19003.2</v>
      </c>
      <c r="O559" s="4">
        <v>19005</v>
      </c>
      <c r="P559" s="2">
        <v>-453</v>
      </c>
      <c r="Q559" s="2">
        <v>2</v>
      </c>
      <c r="R559" s="2">
        <v>2</v>
      </c>
      <c r="S559" s="2">
        <v>0</v>
      </c>
      <c r="T559" s="2">
        <v>25</v>
      </c>
      <c r="U559" s="2">
        <v>950250</v>
      </c>
    </row>
    <row r="560" spans="1:21" x14ac:dyDescent="0.3">
      <c r="A560" s="3">
        <v>45708</v>
      </c>
      <c r="B560" s="3">
        <v>45719</v>
      </c>
      <c r="C560" s="2" t="s">
        <v>21</v>
      </c>
      <c r="D560" s="2" t="s">
        <v>35</v>
      </c>
      <c r="E560" s="2" t="s">
        <v>36</v>
      </c>
      <c r="F560" s="2" t="s">
        <v>36</v>
      </c>
      <c r="G560" s="4" t="s">
        <v>24</v>
      </c>
      <c r="H560" s="4" t="s">
        <v>25</v>
      </c>
      <c r="I560" s="4" t="s">
        <v>26</v>
      </c>
      <c r="J560" s="4">
        <v>2</v>
      </c>
      <c r="K560" s="4">
        <v>4092</v>
      </c>
      <c r="L560" s="4"/>
      <c r="M560" s="5">
        <v>0</v>
      </c>
      <c r="N560" s="5">
        <v>0</v>
      </c>
      <c r="O560" s="4">
        <v>4051</v>
      </c>
      <c r="P560" s="2">
        <v>-41</v>
      </c>
      <c r="Q560" s="2">
        <v>0</v>
      </c>
      <c r="R560" s="2">
        <v>8</v>
      </c>
      <c r="S560" s="2">
        <v>0</v>
      </c>
      <c r="T560" s="2">
        <v>50</v>
      </c>
      <c r="U560" s="2">
        <v>1620400</v>
      </c>
    </row>
    <row r="561" spans="1:21" x14ac:dyDescent="0.3">
      <c r="A561" s="3">
        <v>45708</v>
      </c>
      <c r="B561" s="3">
        <v>45779</v>
      </c>
      <c r="C561" s="2" t="s">
        <v>43</v>
      </c>
      <c r="D561" s="2" t="s">
        <v>22</v>
      </c>
      <c r="E561" s="2" t="s">
        <v>44</v>
      </c>
      <c r="F561" s="2" t="s">
        <v>44</v>
      </c>
      <c r="G561" s="4" t="s">
        <v>24</v>
      </c>
      <c r="H561" s="4" t="s">
        <v>25</v>
      </c>
      <c r="I561" s="4" t="s">
        <v>26</v>
      </c>
      <c r="J561" s="4">
        <v>2</v>
      </c>
      <c r="K561" s="4">
        <v>7184</v>
      </c>
      <c r="L561" s="4">
        <v>7213</v>
      </c>
      <c r="M561" s="5">
        <v>7213</v>
      </c>
      <c r="N561" s="5">
        <v>7229.8</v>
      </c>
      <c r="O561" s="4">
        <v>7216</v>
      </c>
      <c r="P561" s="2">
        <v>32</v>
      </c>
      <c r="Q561" s="2">
        <v>16</v>
      </c>
      <c r="R561" s="2">
        <v>379</v>
      </c>
      <c r="S561" s="2">
        <v>0</v>
      </c>
      <c r="T561" s="2">
        <v>100</v>
      </c>
      <c r="U561" s="2">
        <v>273486400</v>
      </c>
    </row>
    <row r="562" spans="1:21" x14ac:dyDescent="0.3">
      <c r="A562" s="3">
        <v>45708</v>
      </c>
      <c r="B562" s="3">
        <v>45779</v>
      </c>
      <c r="C562" s="2" t="s">
        <v>43</v>
      </c>
      <c r="D562" s="2" t="s">
        <v>27</v>
      </c>
      <c r="E562" s="2" t="s">
        <v>45</v>
      </c>
      <c r="F562" s="2" t="s">
        <v>45</v>
      </c>
      <c r="G562" s="4" t="s">
        <v>24</v>
      </c>
      <c r="H562" s="4" t="s">
        <v>25</v>
      </c>
      <c r="I562" s="4" t="s">
        <v>26</v>
      </c>
      <c r="J562" s="4">
        <v>2</v>
      </c>
      <c r="K562" s="4">
        <v>3749</v>
      </c>
      <c r="L562" s="4">
        <v>3788.4</v>
      </c>
      <c r="M562" s="5">
        <v>3788.4</v>
      </c>
      <c r="N562" s="5">
        <v>3791.2</v>
      </c>
      <c r="O562" s="4">
        <v>3788</v>
      </c>
      <c r="P562" s="2">
        <v>39</v>
      </c>
      <c r="Q562" s="2">
        <v>6</v>
      </c>
      <c r="R562" s="2">
        <v>16</v>
      </c>
      <c r="S562" s="2">
        <v>0</v>
      </c>
      <c r="T562" s="2">
        <v>100</v>
      </c>
      <c r="U562" s="2">
        <v>6060800</v>
      </c>
    </row>
    <row r="563" spans="1:21" x14ac:dyDescent="0.3">
      <c r="A563" s="3">
        <v>45708</v>
      </c>
      <c r="B563" s="3">
        <v>45779</v>
      </c>
      <c r="C563" s="2" t="s">
        <v>43</v>
      </c>
      <c r="D563" s="2" t="s">
        <v>29</v>
      </c>
      <c r="E563" s="2" t="s">
        <v>61</v>
      </c>
      <c r="F563" s="2" t="s">
        <v>61</v>
      </c>
      <c r="G563" s="4" t="s">
        <v>24</v>
      </c>
      <c r="H563" s="4" t="s">
        <v>25</v>
      </c>
      <c r="I563" s="4" t="s">
        <v>26</v>
      </c>
      <c r="J563" s="4">
        <v>2</v>
      </c>
      <c r="K563" s="4">
        <v>4327</v>
      </c>
      <c r="L563" s="4"/>
      <c r="M563" s="5">
        <v>0</v>
      </c>
      <c r="N563" s="5">
        <v>0</v>
      </c>
      <c r="O563" s="4">
        <v>4327</v>
      </c>
      <c r="P563" s="2">
        <v>0</v>
      </c>
      <c r="Q563" s="2">
        <v>0</v>
      </c>
      <c r="R563" s="2">
        <v>2</v>
      </c>
      <c r="S563" s="2">
        <v>0</v>
      </c>
      <c r="T563" s="2">
        <v>50</v>
      </c>
      <c r="U563" s="2">
        <v>432700</v>
      </c>
    </row>
    <row r="564" spans="1:21" x14ac:dyDescent="0.3">
      <c r="A564" s="3">
        <v>45708</v>
      </c>
      <c r="B564" s="3">
        <v>45779</v>
      </c>
      <c r="C564" s="2" t="s">
        <v>43</v>
      </c>
      <c r="D564" s="2" t="s">
        <v>31</v>
      </c>
      <c r="E564" s="2" t="s">
        <v>56</v>
      </c>
      <c r="F564" s="2" t="s">
        <v>56</v>
      </c>
      <c r="G564" s="4" t="s">
        <v>24</v>
      </c>
      <c r="H564" s="4" t="s">
        <v>25</v>
      </c>
      <c r="I564" s="4" t="s">
        <v>26</v>
      </c>
      <c r="J564" s="4">
        <v>2</v>
      </c>
      <c r="K564" s="4">
        <v>6154</v>
      </c>
      <c r="L564" s="4">
        <v>6253.2</v>
      </c>
      <c r="M564" s="5">
        <v>6253.2</v>
      </c>
      <c r="N564" s="5">
        <v>6254.4</v>
      </c>
      <c r="O564" s="4">
        <v>6247</v>
      </c>
      <c r="P564" s="2">
        <v>93</v>
      </c>
      <c r="Q564" s="2">
        <v>4</v>
      </c>
      <c r="R564" s="2">
        <v>6</v>
      </c>
      <c r="S564" s="2">
        <v>0</v>
      </c>
      <c r="T564" s="2">
        <v>100</v>
      </c>
      <c r="U564" s="2">
        <v>3748200</v>
      </c>
    </row>
    <row r="565" spans="1:21" x14ac:dyDescent="0.3">
      <c r="A565" s="3">
        <v>45708</v>
      </c>
      <c r="B565" s="3">
        <v>45779</v>
      </c>
      <c r="C565" s="2" t="s">
        <v>43</v>
      </c>
      <c r="D565" s="2" t="s">
        <v>33</v>
      </c>
      <c r="E565" s="2" t="s">
        <v>47</v>
      </c>
      <c r="F565" s="2" t="s">
        <v>47</v>
      </c>
      <c r="G565" s="4" t="s">
        <v>24</v>
      </c>
      <c r="H565" s="4" t="s">
        <v>25</v>
      </c>
      <c r="I565" s="4" t="s">
        <v>26</v>
      </c>
      <c r="J565" s="4">
        <v>2</v>
      </c>
      <c r="K565" s="4">
        <v>19725</v>
      </c>
      <c r="L565" s="4"/>
      <c r="M565" s="5">
        <v>0</v>
      </c>
      <c r="N565" s="5">
        <v>0</v>
      </c>
      <c r="O565" s="4">
        <v>19356</v>
      </c>
      <c r="P565" s="2">
        <v>-369</v>
      </c>
      <c r="Q565" s="2">
        <v>0</v>
      </c>
      <c r="R565" s="2">
        <v>400</v>
      </c>
      <c r="S565" s="2">
        <v>0</v>
      </c>
      <c r="T565" s="2">
        <v>25</v>
      </c>
      <c r="U565" s="2">
        <v>193560000</v>
      </c>
    </row>
    <row r="566" spans="1:21" x14ac:dyDescent="0.3">
      <c r="A566" s="3">
        <v>45708</v>
      </c>
      <c r="B566" s="3">
        <v>45839</v>
      </c>
      <c r="C566" s="2" t="s">
        <v>48</v>
      </c>
      <c r="D566" s="2" t="s">
        <v>22</v>
      </c>
      <c r="E566" s="2" t="s">
        <v>49</v>
      </c>
      <c r="F566" s="2" t="s">
        <v>49</v>
      </c>
      <c r="G566" s="4" t="s">
        <v>24</v>
      </c>
      <c r="H566" s="4" t="s">
        <v>25</v>
      </c>
      <c r="I566" s="4" t="s">
        <v>26</v>
      </c>
      <c r="J566" s="4">
        <v>2</v>
      </c>
      <c r="K566" s="4">
        <v>7322</v>
      </c>
      <c r="L566" s="4"/>
      <c r="M566" s="5">
        <v>0</v>
      </c>
      <c r="N566" s="5">
        <v>0</v>
      </c>
      <c r="O566" s="4">
        <v>7335</v>
      </c>
      <c r="P566" s="2">
        <v>13</v>
      </c>
      <c r="Q566" s="2">
        <v>0</v>
      </c>
      <c r="R566" s="2">
        <v>6</v>
      </c>
      <c r="S566" s="2">
        <v>0</v>
      </c>
      <c r="T566" s="2">
        <v>100</v>
      </c>
      <c r="U566" s="2">
        <v>4401000</v>
      </c>
    </row>
    <row r="567" spans="1:21" x14ac:dyDescent="0.3">
      <c r="A567" s="3">
        <v>45708</v>
      </c>
      <c r="B567" s="3">
        <v>45839</v>
      </c>
      <c r="C567" s="2" t="s">
        <v>48</v>
      </c>
      <c r="D567" s="2" t="s">
        <v>27</v>
      </c>
      <c r="E567" s="2" t="s">
        <v>50</v>
      </c>
      <c r="F567" s="2" t="s">
        <v>50</v>
      </c>
      <c r="G567" s="4" t="s">
        <v>24</v>
      </c>
      <c r="H567" s="4" t="s">
        <v>25</v>
      </c>
      <c r="I567" s="4" t="s">
        <v>26</v>
      </c>
      <c r="J567" s="4">
        <v>2</v>
      </c>
      <c r="K567" s="4">
        <v>3809</v>
      </c>
      <c r="L567" s="4">
        <v>3830</v>
      </c>
      <c r="M567" s="5">
        <v>3820</v>
      </c>
      <c r="N567" s="5">
        <v>3838.8</v>
      </c>
      <c r="O567" s="4">
        <v>3833</v>
      </c>
      <c r="P567" s="2">
        <v>24</v>
      </c>
      <c r="Q567" s="2">
        <v>338</v>
      </c>
      <c r="R567" s="2">
        <v>2428</v>
      </c>
      <c r="S567" s="2">
        <v>21</v>
      </c>
      <c r="T567" s="2">
        <v>100</v>
      </c>
      <c r="U567" s="2">
        <v>930652400</v>
      </c>
    </row>
    <row r="568" spans="1:21" x14ac:dyDescent="0.3">
      <c r="A568" s="3">
        <v>45708</v>
      </c>
      <c r="B568" s="3">
        <v>45839</v>
      </c>
      <c r="C568" s="2" t="s">
        <v>48</v>
      </c>
      <c r="D568" s="2" t="s">
        <v>29</v>
      </c>
      <c r="E568" s="2" t="s">
        <v>51</v>
      </c>
      <c r="F568" s="2" t="s">
        <v>51</v>
      </c>
      <c r="G568" s="4" t="s">
        <v>24</v>
      </c>
      <c r="H568" s="4" t="s">
        <v>25</v>
      </c>
      <c r="I568" s="4" t="s">
        <v>26</v>
      </c>
      <c r="J568" s="4">
        <v>2</v>
      </c>
      <c r="K568" s="4">
        <v>4430</v>
      </c>
      <c r="L568" s="4"/>
      <c r="M568" s="5">
        <v>0</v>
      </c>
      <c r="N568" s="5">
        <v>0</v>
      </c>
      <c r="O568" s="4">
        <v>4430</v>
      </c>
      <c r="P568" s="2">
        <v>0</v>
      </c>
      <c r="Q568" s="2">
        <v>0</v>
      </c>
      <c r="R568" s="2">
        <v>12</v>
      </c>
      <c r="S568" s="2">
        <v>0</v>
      </c>
      <c r="T568" s="2">
        <v>50</v>
      </c>
      <c r="U568" s="2">
        <v>2658000</v>
      </c>
    </row>
    <row r="569" spans="1:21" x14ac:dyDescent="0.3">
      <c r="A569" s="3">
        <v>45708</v>
      </c>
      <c r="B569" s="3">
        <v>45839</v>
      </c>
      <c r="C569" s="2" t="s">
        <v>48</v>
      </c>
      <c r="D569" s="2" t="s">
        <v>35</v>
      </c>
      <c r="E569" s="2" t="s">
        <v>59</v>
      </c>
      <c r="F569" s="2" t="s">
        <v>59</v>
      </c>
      <c r="G569" s="4" t="s">
        <v>24</v>
      </c>
      <c r="H569" s="4" t="s">
        <v>25</v>
      </c>
      <c r="I569" s="4" t="s">
        <v>26</v>
      </c>
      <c r="J569" s="4">
        <v>2</v>
      </c>
      <c r="K569" s="4">
        <v>4283</v>
      </c>
      <c r="L569" s="4">
        <v>4271</v>
      </c>
      <c r="M569" s="5">
        <v>4270.8</v>
      </c>
      <c r="N569" s="5">
        <v>4271</v>
      </c>
      <c r="O569" s="4">
        <v>4271</v>
      </c>
      <c r="P569" s="2">
        <v>-12</v>
      </c>
      <c r="Q569" s="2">
        <v>8</v>
      </c>
      <c r="R569" s="2">
        <v>12</v>
      </c>
      <c r="S569" s="2">
        <v>0</v>
      </c>
      <c r="T569" s="2">
        <v>50</v>
      </c>
      <c r="U569" s="2">
        <v>2562600</v>
      </c>
    </row>
    <row r="570" spans="1:21" x14ac:dyDescent="0.3">
      <c r="A570" s="3">
        <v>45708</v>
      </c>
      <c r="B570" s="3">
        <v>45964</v>
      </c>
      <c r="C570" s="2" t="s">
        <v>52</v>
      </c>
      <c r="D570" s="2" t="s">
        <v>22</v>
      </c>
      <c r="E570" s="2" t="s">
        <v>53</v>
      </c>
      <c r="F570" s="2" t="s">
        <v>53</v>
      </c>
      <c r="G570" s="4" t="s">
        <v>24</v>
      </c>
      <c r="H570" s="4" t="s">
        <v>25</v>
      </c>
      <c r="I570" s="4" t="s">
        <v>26</v>
      </c>
      <c r="J570" s="4">
        <v>2</v>
      </c>
      <c r="K570" s="4">
        <v>7291</v>
      </c>
      <c r="L570" s="4"/>
      <c r="M570" s="5">
        <v>0</v>
      </c>
      <c r="N570" s="5">
        <v>0</v>
      </c>
      <c r="O570" s="4">
        <v>7312</v>
      </c>
      <c r="P570" s="2">
        <v>21</v>
      </c>
      <c r="Q570" s="2">
        <v>0</v>
      </c>
      <c r="R570" s="2">
        <v>5</v>
      </c>
      <c r="S570" s="2">
        <v>0</v>
      </c>
      <c r="T570" s="2">
        <v>100</v>
      </c>
      <c r="U570" s="2">
        <v>3656000</v>
      </c>
    </row>
    <row r="571" spans="1:21" x14ac:dyDescent="0.3">
      <c r="A571" s="3">
        <v>45708</v>
      </c>
      <c r="B571" s="3">
        <v>45992</v>
      </c>
      <c r="C571" s="2" t="s">
        <v>54</v>
      </c>
      <c r="D571" s="2" t="s">
        <v>27</v>
      </c>
      <c r="E571" s="2" t="s">
        <v>55</v>
      </c>
      <c r="F571" s="2" t="s">
        <v>55</v>
      </c>
      <c r="G571" s="4" t="s">
        <v>24</v>
      </c>
      <c r="H571" s="4" t="s">
        <v>25</v>
      </c>
      <c r="I571" s="4" t="s">
        <v>26</v>
      </c>
      <c r="J571" s="4">
        <v>2</v>
      </c>
      <c r="K571" s="4">
        <v>3521</v>
      </c>
      <c r="L571" s="4">
        <v>3560</v>
      </c>
      <c r="M571" s="5">
        <v>3560</v>
      </c>
      <c r="N571" s="5">
        <v>3592</v>
      </c>
      <c r="O571" s="4">
        <v>3590</v>
      </c>
      <c r="P571" s="2">
        <v>69</v>
      </c>
      <c r="Q571" s="2">
        <v>49</v>
      </c>
      <c r="R571" s="2">
        <v>191</v>
      </c>
      <c r="S571" s="2">
        <v>21</v>
      </c>
      <c r="T571" s="2">
        <v>100</v>
      </c>
      <c r="U571" s="2">
        <v>68569000</v>
      </c>
    </row>
    <row r="572" spans="1:21" x14ac:dyDescent="0.3">
      <c r="A572" s="3">
        <v>45709</v>
      </c>
      <c r="B572" s="3">
        <v>45719</v>
      </c>
      <c r="C572" s="2" t="s">
        <v>21</v>
      </c>
      <c r="D572" s="2" t="s">
        <v>22</v>
      </c>
      <c r="E572" s="2" t="s">
        <v>23</v>
      </c>
      <c r="F572" s="2" t="s">
        <v>23</v>
      </c>
      <c r="G572" s="4" t="s">
        <v>24</v>
      </c>
      <c r="H572" s="4" t="s">
        <v>25</v>
      </c>
      <c r="I572" s="4" t="s">
        <v>26</v>
      </c>
      <c r="J572" s="4">
        <v>2</v>
      </c>
      <c r="K572" s="4">
        <v>7046</v>
      </c>
      <c r="L572" s="4">
        <v>7040</v>
      </c>
      <c r="M572" s="5">
        <v>7040</v>
      </c>
      <c r="N572" s="5">
        <v>7040</v>
      </c>
      <c r="O572" s="4">
        <v>7040</v>
      </c>
      <c r="P572" s="2">
        <v>-6</v>
      </c>
      <c r="Q572" s="2">
        <v>1</v>
      </c>
      <c r="R572" s="2">
        <v>82</v>
      </c>
      <c r="S572" s="2">
        <v>0</v>
      </c>
      <c r="T572" s="2">
        <v>100</v>
      </c>
      <c r="U572" s="2">
        <v>57728000</v>
      </c>
    </row>
    <row r="573" spans="1:21" x14ac:dyDescent="0.3">
      <c r="A573" s="3">
        <v>45709</v>
      </c>
      <c r="B573" s="3">
        <v>45719</v>
      </c>
      <c r="C573" s="2" t="s">
        <v>21</v>
      </c>
      <c r="D573" s="2" t="s">
        <v>27</v>
      </c>
      <c r="E573" s="2" t="s">
        <v>28</v>
      </c>
      <c r="F573" s="2" t="s">
        <v>28</v>
      </c>
      <c r="G573" s="4" t="s">
        <v>24</v>
      </c>
      <c r="H573" s="4" t="s">
        <v>25</v>
      </c>
      <c r="I573" s="4" t="s">
        <v>26</v>
      </c>
      <c r="J573" s="4">
        <v>2</v>
      </c>
      <c r="K573" s="4">
        <v>3659</v>
      </c>
      <c r="L573" s="4">
        <v>3600</v>
      </c>
      <c r="M573" s="5">
        <v>3583.6</v>
      </c>
      <c r="N573" s="5">
        <v>3609.4</v>
      </c>
      <c r="O573" s="4">
        <v>3593</v>
      </c>
      <c r="P573" s="2">
        <v>-66</v>
      </c>
      <c r="Q573" s="2">
        <v>128</v>
      </c>
      <c r="R573" s="2">
        <v>902</v>
      </c>
      <c r="S573" s="2">
        <v>23</v>
      </c>
      <c r="T573" s="2">
        <v>100</v>
      </c>
      <c r="U573" s="2">
        <v>324088600</v>
      </c>
    </row>
    <row r="574" spans="1:21" x14ac:dyDescent="0.3">
      <c r="A574" s="3">
        <v>45709</v>
      </c>
      <c r="B574" s="3">
        <v>45719</v>
      </c>
      <c r="C574" s="2" t="s">
        <v>21</v>
      </c>
      <c r="D574" s="2" t="s">
        <v>29</v>
      </c>
      <c r="E574" s="2" t="s">
        <v>30</v>
      </c>
      <c r="F574" s="2" t="s">
        <v>30</v>
      </c>
      <c r="G574" s="4" t="s">
        <v>24</v>
      </c>
      <c r="H574" s="4" t="s">
        <v>25</v>
      </c>
      <c r="I574" s="4" t="s">
        <v>26</v>
      </c>
      <c r="J574" s="4">
        <v>2</v>
      </c>
      <c r="K574" s="4">
        <v>4216</v>
      </c>
      <c r="L574" s="4"/>
      <c r="M574" s="5">
        <v>0</v>
      </c>
      <c r="N574" s="5">
        <v>0</v>
      </c>
      <c r="O574" s="4">
        <v>4135</v>
      </c>
      <c r="P574" s="2">
        <v>-81</v>
      </c>
      <c r="Q574" s="2">
        <v>0</v>
      </c>
      <c r="R574" s="2">
        <v>151</v>
      </c>
      <c r="S574" s="2">
        <v>0</v>
      </c>
      <c r="T574" s="2">
        <v>50</v>
      </c>
      <c r="U574" s="2">
        <v>31219250</v>
      </c>
    </row>
    <row r="575" spans="1:21" x14ac:dyDescent="0.3">
      <c r="A575" s="3">
        <v>45709</v>
      </c>
      <c r="B575" s="3">
        <v>45719</v>
      </c>
      <c r="C575" s="2" t="s">
        <v>21</v>
      </c>
      <c r="D575" s="2" t="s">
        <v>31</v>
      </c>
      <c r="E575" s="2" t="s">
        <v>32</v>
      </c>
      <c r="F575" s="2" t="s">
        <v>32</v>
      </c>
      <c r="G575" s="4" t="s">
        <v>24</v>
      </c>
      <c r="H575" s="4" t="s">
        <v>25</v>
      </c>
      <c r="I575" s="4" t="s">
        <v>26</v>
      </c>
      <c r="J575" s="4">
        <v>2</v>
      </c>
      <c r="K575" s="4">
        <v>6020</v>
      </c>
      <c r="L575" s="4"/>
      <c r="M575" s="5">
        <v>0</v>
      </c>
      <c r="N575" s="5">
        <v>0</v>
      </c>
      <c r="O575" s="4">
        <v>6001</v>
      </c>
      <c r="P575" s="2">
        <v>-19</v>
      </c>
      <c r="Q575" s="2">
        <v>0</v>
      </c>
      <c r="R575" s="2">
        <v>12</v>
      </c>
      <c r="S575" s="2">
        <v>10</v>
      </c>
      <c r="T575" s="2">
        <v>100</v>
      </c>
      <c r="U575" s="2">
        <v>7201200</v>
      </c>
    </row>
    <row r="576" spans="1:21" x14ac:dyDescent="0.3">
      <c r="A576" s="3">
        <v>45709</v>
      </c>
      <c r="B576" s="3">
        <v>45719</v>
      </c>
      <c r="C576" s="2" t="s">
        <v>21</v>
      </c>
      <c r="D576" s="2" t="s">
        <v>33</v>
      </c>
      <c r="E576" s="2" t="s">
        <v>34</v>
      </c>
      <c r="F576" s="2" t="s">
        <v>34</v>
      </c>
      <c r="G576" s="4" t="s">
        <v>24</v>
      </c>
      <c r="H576" s="4" t="s">
        <v>25</v>
      </c>
      <c r="I576" s="4" t="s">
        <v>26</v>
      </c>
      <c r="J576" s="4">
        <v>2</v>
      </c>
      <c r="K576" s="4">
        <v>19005</v>
      </c>
      <c r="L576" s="4"/>
      <c r="M576" s="5">
        <v>0</v>
      </c>
      <c r="N576" s="5">
        <v>0</v>
      </c>
      <c r="O576" s="4">
        <v>19005</v>
      </c>
      <c r="P576" s="2">
        <v>0</v>
      </c>
      <c r="Q576" s="2">
        <v>0</v>
      </c>
      <c r="R576" s="2">
        <v>2</v>
      </c>
      <c r="S576" s="2">
        <v>0</v>
      </c>
      <c r="T576" s="2">
        <v>25</v>
      </c>
      <c r="U576" s="2">
        <v>950250</v>
      </c>
    </row>
    <row r="577" spans="1:21" x14ac:dyDescent="0.3">
      <c r="A577" s="3">
        <v>45709</v>
      </c>
      <c r="B577" s="3">
        <v>45719</v>
      </c>
      <c r="C577" s="2" t="s">
        <v>21</v>
      </c>
      <c r="D577" s="2" t="s">
        <v>35</v>
      </c>
      <c r="E577" s="2" t="s">
        <v>36</v>
      </c>
      <c r="F577" s="2" t="s">
        <v>36</v>
      </c>
      <c r="G577" s="4" t="s">
        <v>24</v>
      </c>
      <c r="H577" s="4" t="s">
        <v>25</v>
      </c>
      <c r="I577" s="4" t="s">
        <v>26</v>
      </c>
      <c r="J577" s="4">
        <v>2</v>
      </c>
      <c r="K577" s="4">
        <v>4051</v>
      </c>
      <c r="L577" s="4"/>
      <c r="M577" s="5">
        <v>0</v>
      </c>
      <c r="N577" s="5">
        <v>0</v>
      </c>
      <c r="O577" s="4">
        <v>3986</v>
      </c>
      <c r="P577" s="2">
        <v>-65</v>
      </c>
      <c r="Q577" s="2">
        <v>0</v>
      </c>
      <c r="R577" s="2">
        <v>8</v>
      </c>
      <c r="S577" s="2">
        <v>0</v>
      </c>
      <c r="T577" s="2">
        <v>50</v>
      </c>
      <c r="U577" s="2">
        <v>1594400</v>
      </c>
    </row>
    <row r="578" spans="1:21" x14ac:dyDescent="0.3">
      <c r="A578" s="3">
        <v>45709</v>
      </c>
      <c r="B578" s="3">
        <v>45779</v>
      </c>
      <c r="C578" s="2" t="s">
        <v>43</v>
      </c>
      <c r="D578" s="2" t="s">
        <v>22</v>
      </c>
      <c r="E578" s="2" t="s">
        <v>44</v>
      </c>
      <c r="F578" s="2" t="s">
        <v>44</v>
      </c>
      <c r="G578" s="4" t="s">
        <v>24</v>
      </c>
      <c r="H578" s="4" t="s">
        <v>25</v>
      </c>
      <c r="I578" s="4" t="s">
        <v>26</v>
      </c>
      <c r="J578" s="4">
        <v>2</v>
      </c>
      <c r="K578" s="4">
        <v>7216</v>
      </c>
      <c r="L578" s="4">
        <v>7200</v>
      </c>
      <c r="M578" s="5">
        <v>7191</v>
      </c>
      <c r="N578" s="5">
        <v>7225</v>
      </c>
      <c r="O578" s="4">
        <v>7196</v>
      </c>
      <c r="P578" s="2">
        <v>-20</v>
      </c>
      <c r="Q578" s="2">
        <v>40</v>
      </c>
      <c r="R578" s="2">
        <v>411</v>
      </c>
      <c r="S578" s="2">
        <v>0</v>
      </c>
      <c r="T578" s="2">
        <v>100</v>
      </c>
      <c r="U578" s="2">
        <v>295755600</v>
      </c>
    </row>
    <row r="579" spans="1:21" x14ac:dyDescent="0.3">
      <c r="A579" s="3">
        <v>45709</v>
      </c>
      <c r="B579" s="3">
        <v>45779</v>
      </c>
      <c r="C579" s="2" t="s">
        <v>43</v>
      </c>
      <c r="D579" s="2" t="s">
        <v>27</v>
      </c>
      <c r="E579" s="2" t="s">
        <v>45</v>
      </c>
      <c r="F579" s="2" t="s">
        <v>45</v>
      </c>
      <c r="G579" s="4" t="s">
        <v>24</v>
      </c>
      <c r="H579" s="4" t="s">
        <v>25</v>
      </c>
      <c r="I579" s="4" t="s">
        <v>26</v>
      </c>
      <c r="J579" s="4">
        <v>2</v>
      </c>
      <c r="K579" s="4">
        <v>3788</v>
      </c>
      <c r="L579" s="4">
        <v>3740.8</v>
      </c>
      <c r="M579" s="5">
        <v>3736</v>
      </c>
      <c r="N579" s="5">
        <v>3740.8</v>
      </c>
      <c r="O579" s="4">
        <v>3734</v>
      </c>
      <c r="P579" s="2">
        <v>-54</v>
      </c>
      <c r="Q579" s="2">
        <v>4</v>
      </c>
      <c r="R579" s="2">
        <v>12</v>
      </c>
      <c r="S579" s="2">
        <v>0</v>
      </c>
      <c r="T579" s="2">
        <v>100</v>
      </c>
      <c r="U579" s="2">
        <v>4480800</v>
      </c>
    </row>
    <row r="580" spans="1:21" x14ac:dyDescent="0.3">
      <c r="A580" s="3">
        <v>45709</v>
      </c>
      <c r="B580" s="3">
        <v>45779</v>
      </c>
      <c r="C580" s="2" t="s">
        <v>43</v>
      </c>
      <c r="D580" s="2" t="s">
        <v>29</v>
      </c>
      <c r="E580" s="2" t="s">
        <v>61</v>
      </c>
      <c r="F580" s="2" t="s">
        <v>61</v>
      </c>
      <c r="G580" s="4" t="s">
        <v>24</v>
      </c>
      <c r="H580" s="4" t="s">
        <v>25</v>
      </c>
      <c r="I580" s="4" t="s">
        <v>26</v>
      </c>
      <c r="J580" s="4">
        <v>2</v>
      </c>
      <c r="K580" s="4">
        <v>4327</v>
      </c>
      <c r="L580" s="4">
        <v>4225.2</v>
      </c>
      <c r="M580" s="5">
        <v>4225.2</v>
      </c>
      <c r="N580" s="5">
        <v>4225.2</v>
      </c>
      <c r="O580" s="4">
        <v>4225</v>
      </c>
      <c r="P580" s="2">
        <v>-102</v>
      </c>
      <c r="Q580" s="2">
        <v>1</v>
      </c>
      <c r="R580" s="2">
        <v>2</v>
      </c>
      <c r="S580" s="2">
        <v>0</v>
      </c>
      <c r="T580" s="2">
        <v>50</v>
      </c>
      <c r="U580" s="2">
        <v>422500</v>
      </c>
    </row>
    <row r="581" spans="1:21" x14ac:dyDescent="0.3">
      <c r="A581" s="3">
        <v>45709</v>
      </c>
      <c r="B581" s="3">
        <v>45779</v>
      </c>
      <c r="C581" s="2" t="s">
        <v>43</v>
      </c>
      <c r="D581" s="2" t="s">
        <v>31</v>
      </c>
      <c r="E581" s="2" t="s">
        <v>56</v>
      </c>
      <c r="F581" s="2" t="s">
        <v>56</v>
      </c>
      <c r="G581" s="4" t="s">
        <v>24</v>
      </c>
      <c r="H581" s="4" t="s">
        <v>25</v>
      </c>
      <c r="I581" s="4" t="s">
        <v>26</v>
      </c>
      <c r="J581" s="4">
        <v>2</v>
      </c>
      <c r="K581" s="4">
        <v>6247</v>
      </c>
      <c r="L581" s="4"/>
      <c r="M581" s="5">
        <v>0</v>
      </c>
      <c r="N581" s="5">
        <v>0</v>
      </c>
      <c r="O581" s="4">
        <v>6214</v>
      </c>
      <c r="P581" s="2">
        <v>-33</v>
      </c>
      <c r="Q581" s="2">
        <v>0</v>
      </c>
      <c r="R581" s="2">
        <v>6</v>
      </c>
      <c r="S581" s="2">
        <v>0</v>
      </c>
      <c r="T581" s="2">
        <v>100</v>
      </c>
      <c r="U581" s="2">
        <v>3728400</v>
      </c>
    </row>
    <row r="582" spans="1:21" x14ac:dyDescent="0.3">
      <c r="A582" s="3">
        <v>45709</v>
      </c>
      <c r="B582" s="3">
        <v>45779</v>
      </c>
      <c r="C582" s="2" t="s">
        <v>43</v>
      </c>
      <c r="D582" s="2" t="s">
        <v>33</v>
      </c>
      <c r="E582" s="2" t="s">
        <v>47</v>
      </c>
      <c r="F582" s="2" t="s">
        <v>47</v>
      </c>
      <c r="G582" s="4" t="s">
        <v>24</v>
      </c>
      <c r="H582" s="4" t="s">
        <v>25</v>
      </c>
      <c r="I582" s="4" t="s">
        <v>26</v>
      </c>
      <c r="J582" s="4">
        <v>2</v>
      </c>
      <c r="K582" s="4">
        <v>19356</v>
      </c>
      <c r="L582" s="4"/>
      <c r="M582" s="5">
        <v>0</v>
      </c>
      <c r="N582" s="5">
        <v>0</v>
      </c>
      <c r="O582" s="4">
        <v>19356</v>
      </c>
      <c r="P582" s="2">
        <v>0</v>
      </c>
      <c r="Q582" s="2">
        <v>0</v>
      </c>
      <c r="R582" s="2">
        <v>400</v>
      </c>
      <c r="S582" s="2">
        <v>0</v>
      </c>
      <c r="T582" s="2">
        <v>25</v>
      </c>
      <c r="U582" s="2">
        <v>193560000</v>
      </c>
    </row>
    <row r="583" spans="1:21" x14ac:dyDescent="0.3">
      <c r="A583" s="3">
        <v>45709</v>
      </c>
      <c r="B583" s="3">
        <v>45839</v>
      </c>
      <c r="C583" s="2" t="s">
        <v>48</v>
      </c>
      <c r="D583" s="2" t="s">
        <v>22</v>
      </c>
      <c r="E583" s="2" t="s">
        <v>49</v>
      </c>
      <c r="F583" s="2" t="s">
        <v>49</v>
      </c>
      <c r="G583" s="4" t="s">
        <v>24</v>
      </c>
      <c r="H583" s="4" t="s">
        <v>25</v>
      </c>
      <c r="I583" s="4" t="s">
        <v>26</v>
      </c>
      <c r="J583" s="4">
        <v>2</v>
      </c>
      <c r="K583" s="4">
        <v>7335</v>
      </c>
      <c r="L583" s="4"/>
      <c r="M583" s="5">
        <v>0</v>
      </c>
      <c r="N583" s="5">
        <v>0</v>
      </c>
      <c r="O583" s="4">
        <v>7335</v>
      </c>
      <c r="P583" s="2">
        <v>0</v>
      </c>
      <c r="Q583" s="2">
        <v>0</v>
      </c>
      <c r="R583" s="2">
        <v>6</v>
      </c>
      <c r="S583" s="2">
        <v>0</v>
      </c>
      <c r="T583" s="2">
        <v>100</v>
      </c>
      <c r="U583" s="2">
        <v>4401000</v>
      </c>
    </row>
    <row r="584" spans="1:21" x14ac:dyDescent="0.3">
      <c r="A584" s="3">
        <v>45709</v>
      </c>
      <c r="B584" s="3">
        <v>45839</v>
      </c>
      <c r="C584" s="2" t="s">
        <v>48</v>
      </c>
      <c r="D584" s="2" t="s">
        <v>27</v>
      </c>
      <c r="E584" s="2" t="s">
        <v>50</v>
      </c>
      <c r="F584" s="2" t="s">
        <v>50</v>
      </c>
      <c r="G584" s="4" t="s">
        <v>24</v>
      </c>
      <c r="H584" s="4" t="s">
        <v>25</v>
      </c>
      <c r="I584" s="4" t="s">
        <v>26</v>
      </c>
      <c r="J584" s="4">
        <v>2</v>
      </c>
      <c r="K584" s="4">
        <v>3833</v>
      </c>
      <c r="L584" s="4">
        <v>3780</v>
      </c>
      <c r="M584" s="5">
        <v>3764.4</v>
      </c>
      <c r="N584" s="5">
        <v>3788</v>
      </c>
      <c r="O584" s="4">
        <v>3769</v>
      </c>
      <c r="P584" s="2">
        <v>-64</v>
      </c>
      <c r="Q584" s="2">
        <v>234</v>
      </c>
      <c r="R584" s="2">
        <v>2473</v>
      </c>
      <c r="S584" s="2">
        <v>21</v>
      </c>
      <c r="T584" s="2">
        <v>100</v>
      </c>
      <c r="U584" s="2">
        <v>932073700</v>
      </c>
    </row>
    <row r="585" spans="1:21" x14ac:dyDescent="0.3">
      <c r="A585" s="3">
        <v>45709</v>
      </c>
      <c r="B585" s="3">
        <v>45839</v>
      </c>
      <c r="C585" s="2" t="s">
        <v>48</v>
      </c>
      <c r="D585" s="2" t="s">
        <v>29</v>
      </c>
      <c r="E585" s="2" t="s">
        <v>51</v>
      </c>
      <c r="F585" s="2" t="s">
        <v>51</v>
      </c>
      <c r="G585" s="4" t="s">
        <v>24</v>
      </c>
      <c r="H585" s="4" t="s">
        <v>25</v>
      </c>
      <c r="I585" s="4" t="s">
        <v>26</v>
      </c>
      <c r="J585" s="4">
        <v>2</v>
      </c>
      <c r="K585" s="4">
        <v>4430</v>
      </c>
      <c r="L585" s="4"/>
      <c r="M585" s="5">
        <v>0</v>
      </c>
      <c r="N585" s="5">
        <v>0</v>
      </c>
      <c r="O585" s="4">
        <v>4351</v>
      </c>
      <c r="P585" s="2">
        <v>-79</v>
      </c>
      <c r="Q585" s="2">
        <v>0</v>
      </c>
      <c r="R585" s="2">
        <v>12</v>
      </c>
      <c r="S585" s="2">
        <v>0</v>
      </c>
      <c r="T585" s="2">
        <v>50</v>
      </c>
      <c r="U585" s="2">
        <v>2610600</v>
      </c>
    </row>
    <row r="586" spans="1:21" x14ac:dyDescent="0.3">
      <c r="A586" s="3">
        <v>45709</v>
      </c>
      <c r="B586" s="3">
        <v>45839</v>
      </c>
      <c r="C586" s="2" t="s">
        <v>48</v>
      </c>
      <c r="D586" s="2" t="s">
        <v>35</v>
      </c>
      <c r="E586" s="2" t="s">
        <v>59</v>
      </c>
      <c r="F586" s="2" t="s">
        <v>59</v>
      </c>
      <c r="G586" s="4" t="s">
        <v>24</v>
      </c>
      <c r="H586" s="4" t="s">
        <v>25</v>
      </c>
      <c r="I586" s="4" t="s">
        <v>26</v>
      </c>
      <c r="J586" s="4">
        <v>2</v>
      </c>
      <c r="K586" s="4">
        <v>4271</v>
      </c>
      <c r="L586" s="4"/>
      <c r="M586" s="5">
        <v>0</v>
      </c>
      <c r="N586" s="5">
        <v>0</v>
      </c>
      <c r="O586" s="4">
        <v>4227</v>
      </c>
      <c r="P586" s="2">
        <v>-44</v>
      </c>
      <c r="Q586" s="2">
        <v>0</v>
      </c>
      <c r="R586" s="2">
        <v>12</v>
      </c>
      <c r="S586" s="2">
        <v>0</v>
      </c>
      <c r="T586" s="2">
        <v>50</v>
      </c>
      <c r="U586" s="2">
        <v>2536200</v>
      </c>
    </row>
    <row r="587" spans="1:21" x14ac:dyDescent="0.3">
      <c r="A587" s="3">
        <v>45709</v>
      </c>
      <c r="B587" s="3">
        <v>45964</v>
      </c>
      <c r="C587" s="2" t="s">
        <v>52</v>
      </c>
      <c r="D587" s="2" t="s">
        <v>22</v>
      </c>
      <c r="E587" s="2" t="s">
        <v>53</v>
      </c>
      <c r="F587" s="2" t="s">
        <v>53</v>
      </c>
      <c r="G587" s="4" t="s">
        <v>24</v>
      </c>
      <c r="H587" s="4" t="s">
        <v>25</v>
      </c>
      <c r="I587" s="4" t="s">
        <v>26</v>
      </c>
      <c r="J587" s="4">
        <v>2</v>
      </c>
      <c r="K587" s="4">
        <v>7312</v>
      </c>
      <c r="L587" s="4"/>
      <c r="M587" s="5">
        <v>0</v>
      </c>
      <c r="N587" s="5">
        <v>0</v>
      </c>
      <c r="O587" s="4">
        <v>7312</v>
      </c>
      <c r="P587" s="2">
        <v>0</v>
      </c>
      <c r="Q587" s="2">
        <v>0</v>
      </c>
      <c r="R587" s="2">
        <v>5</v>
      </c>
      <c r="S587" s="2">
        <v>0</v>
      </c>
      <c r="T587" s="2">
        <v>100</v>
      </c>
      <c r="U587" s="2">
        <v>3656000</v>
      </c>
    </row>
    <row r="588" spans="1:21" x14ac:dyDescent="0.3">
      <c r="A588" s="3">
        <v>45709</v>
      </c>
      <c r="B588" s="3">
        <v>45992</v>
      </c>
      <c r="C588" s="2" t="s">
        <v>54</v>
      </c>
      <c r="D588" s="2" t="s">
        <v>27</v>
      </c>
      <c r="E588" s="2" t="s">
        <v>55</v>
      </c>
      <c r="F588" s="2" t="s">
        <v>55</v>
      </c>
      <c r="G588" s="4" t="s">
        <v>24</v>
      </c>
      <c r="H588" s="4" t="s">
        <v>25</v>
      </c>
      <c r="I588" s="4" t="s">
        <v>26</v>
      </c>
      <c r="J588" s="4">
        <v>2</v>
      </c>
      <c r="K588" s="4">
        <v>3590</v>
      </c>
      <c r="L588" s="4">
        <v>3540</v>
      </c>
      <c r="M588" s="5">
        <v>3525.6</v>
      </c>
      <c r="N588" s="5">
        <v>3540</v>
      </c>
      <c r="O588" s="4">
        <v>3532</v>
      </c>
      <c r="P588" s="2">
        <v>-58</v>
      </c>
      <c r="Q588" s="2">
        <v>25</v>
      </c>
      <c r="R588" s="2">
        <v>180</v>
      </c>
      <c r="S588" s="2">
        <v>21</v>
      </c>
      <c r="T588" s="2">
        <v>100</v>
      </c>
      <c r="U588" s="2">
        <v>63576000</v>
      </c>
    </row>
    <row r="589" spans="1:21" x14ac:dyDescent="0.3">
      <c r="A589" s="3">
        <v>45712</v>
      </c>
      <c r="B589" s="3">
        <v>45719</v>
      </c>
      <c r="C589" s="2" t="s">
        <v>21</v>
      </c>
      <c r="D589" s="2" t="s">
        <v>22</v>
      </c>
      <c r="E589" s="2" t="s">
        <v>23</v>
      </c>
      <c r="F589" s="2" t="s">
        <v>23</v>
      </c>
      <c r="G589" s="4" t="s">
        <v>24</v>
      </c>
      <c r="H589" s="4" t="s">
        <v>25</v>
      </c>
      <c r="I589" s="4" t="s">
        <v>26</v>
      </c>
      <c r="J589" s="4">
        <v>2</v>
      </c>
      <c r="K589" s="4">
        <v>7040</v>
      </c>
      <c r="L589" s="4">
        <v>6990.4</v>
      </c>
      <c r="M589" s="5">
        <v>6980</v>
      </c>
      <c r="N589" s="5">
        <v>6996</v>
      </c>
      <c r="O589" s="4">
        <v>6986</v>
      </c>
      <c r="P589" s="2">
        <v>-54</v>
      </c>
      <c r="Q589" s="2">
        <v>28</v>
      </c>
      <c r="R589" s="2">
        <v>54</v>
      </c>
      <c r="S589" s="2">
        <v>0</v>
      </c>
      <c r="T589" s="2">
        <v>100</v>
      </c>
      <c r="U589" s="2">
        <v>37724400</v>
      </c>
    </row>
    <row r="590" spans="1:21" x14ac:dyDescent="0.3">
      <c r="A590" s="3">
        <v>45712</v>
      </c>
      <c r="B590" s="3">
        <v>45719</v>
      </c>
      <c r="C590" s="2" t="s">
        <v>21</v>
      </c>
      <c r="D590" s="2" t="s">
        <v>27</v>
      </c>
      <c r="E590" s="2" t="s">
        <v>28</v>
      </c>
      <c r="F590" s="2" t="s">
        <v>28</v>
      </c>
      <c r="G590" s="4" t="s">
        <v>24</v>
      </c>
      <c r="H590" s="4" t="s">
        <v>25</v>
      </c>
      <c r="I590" s="4" t="s">
        <v>26</v>
      </c>
      <c r="J590" s="4">
        <v>2</v>
      </c>
      <c r="K590" s="4">
        <v>3593</v>
      </c>
      <c r="L590" s="4">
        <v>3531</v>
      </c>
      <c r="M590" s="5">
        <v>3517</v>
      </c>
      <c r="N590" s="5">
        <v>3543</v>
      </c>
      <c r="O590" s="4">
        <v>3520</v>
      </c>
      <c r="P590" s="2">
        <v>-73</v>
      </c>
      <c r="Q590" s="2">
        <v>84</v>
      </c>
      <c r="R590" s="2">
        <v>875</v>
      </c>
      <c r="S590" s="2">
        <v>23</v>
      </c>
      <c r="T590" s="2">
        <v>100</v>
      </c>
      <c r="U590" s="2">
        <v>308000000</v>
      </c>
    </row>
    <row r="591" spans="1:21" x14ac:dyDescent="0.3">
      <c r="A591" s="3">
        <v>45712</v>
      </c>
      <c r="B591" s="3">
        <v>45719</v>
      </c>
      <c r="C591" s="2" t="s">
        <v>21</v>
      </c>
      <c r="D591" s="2" t="s">
        <v>29</v>
      </c>
      <c r="E591" s="2" t="s">
        <v>30</v>
      </c>
      <c r="F591" s="2" t="s">
        <v>30</v>
      </c>
      <c r="G591" s="4" t="s">
        <v>24</v>
      </c>
      <c r="H591" s="4" t="s">
        <v>25</v>
      </c>
      <c r="I591" s="4" t="s">
        <v>26</v>
      </c>
      <c r="J591" s="4">
        <v>2</v>
      </c>
      <c r="K591" s="4">
        <v>4135</v>
      </c>
      <c r="L591" s="4"/>
      <c r="M591" s="5">
        <v>0</v>
      </c>
      <c r="N591" s="5">
        <v>0</v>
      </c>
      <c r="O591" s="4">
        <v>4135</v>
      </c>
      <c r="P591" s="2">
        <v>0</v>
      </c>
      <c r="Q591" s="2">
        <v>0</v>
      </c>
      <c r="R591" s="2">
        <v>151</v>
      </c>
      <c r="S591" s="2">
        <v>0</v>
      </c>
      <c r="T591" s="2">
        <v>50</v>
      </c>
      <c r="U591" s="2">
        <v>31219250</v>
      </c>
    </row>
    <row r="592" spans="1:21" x14ac:dyDescent="0.3">
      <c r="A592" s="3">
        <v>45712</v>
      </c>
      <c r="B592" s="3">
        <v>45719</v>
      </c>
      <c r="C592" s="2" t="s">
        <v>21</v>
      </c>
      <c r="D592" s="2" t="s">
        <v>31</v>
      </c>
      <c r="E592" s="2" t="s">
        <v>32</v>
      </c>
      <c r="F592" s="2" t="s">
        <v>32</v>
      </c>
      <c r="G592" s="4" t="s">
        <v>24</v>
      </c>
      <c r="H592" s="4" t="s">
        <v>25</v>
      </c>
      <c r="I592" s="4" t="s">
        <v>26</v>
      </c>
      <c r="J592" s="4">
        <v>2</v>
      </c>
      <c r="K592" s="4">
        <v>6001</v>
      </c>
      <c r="L592" s="4"/>
      <c r="M592" s="5">
        <v>0</v>
      </c>
      <c r="N592" s="5">
        <v>0</v>
      </c>
      <c r="O592" s="4">
        <v>6001</v>
      </c>
      <c r="P592" s="2">
        <v>0</v>
      </c>
      <c r="Q592" s="2">
        <v>0</v>
      </c>
      <c r="R592" s="2">
        <v>12</v>
      </c>
      <c r="S592" s="2">
        <v>10</v>
      </c>
      <c r="T592" s="2">
        <v>100</v>
      </c>
      <c r="U592" s="2">
        <v>7201200</v>
      </c>
    </row>
    <row r="593" spans="1:21" x14ac:dyDescent="0.3">
      <c r="A593" s="3">
        <v>45712</v>
      </c>
      <c r="B593" s="3">
        <v>45719</v>
      </c>
      <c r="C593" s="2" t="s">
        <v>21</v>
      </c>
      <c r="D593" s="2" t="s">
        <v>33</v>
      </c>
      <c r="E593" s="2" t="s">
        <v>34</v>
      </c>
      <c r="F593" s="2" t="s">
        <v>34</v>
      </c>
      <c r="G593" s="4" t="s">
        <v>24</v>
      </c>
      <c r="H593" s="4" t="s">
        <v>25</v>
      </c>
      <c r="I593" s="4" t="s">
        <v>26</v>
      </c>
      <c r="J593" s="4">
        <v>2</v>
      </c>
      <c r="K593" s="4">
        <v>19005</v>
      </c>
      <c r="L593" s="4"/>
      <c r="M593" s="5">
        <v>0</v>
      </c>
      <c r="N593" s="5">
        <v>0</v>
      </c>
      <c r="O593" s="4">
        <v>19005</v>
      </c>
      <c r="P593" s="2">
        <v>0</v>
      </c>
      <c r="Q593" s="2">
        <v>0</v>
      </c>
      <c r="R593" s="2">
        <v>2</v>
      </c>
      <c r="S593" s="2">
        <v>0</v>
      </c>
      <c r="T593" s="2">
        <v>25</v>
      </c>
      <c r="U593" s="2">
        <v>950250</v>
      </c>
    </row>
    <row r="594" spans="1:21" x14ac:dyDescent="0.3">
      <c r="A594" s="3">
        <v>45712</v>
      </c>
      <c r="B594" s="3">
        <v>45719</v>
      </c>
      <c r="C594" s="2" t="s">
        <v>21</v>
      </c>
      <c r="D594" s="2" t="s">
        <v>35</v>
      </c>
      <c r="E594" s="2" t="s">
        <v>36</v>
      </c>
      <c r="F594" s="2" t="s">
        <v>36</v>
      </c>
      <c r="G594" s="4" t="s">
        <v>24</v>
      </c>
      <c r="H594" s="4" t="s">
        <v>25</v>
      </c>
      <c r="I594" s="4" t="s">
        <v>26</v>
      </c>
      <c r="J594" s="4">
        <v>2</v>
      </c>
      <c r="K594" s="4">
        <v>3986</v>
      </c>
      <c r="L594" s="4"/>
      <c r="M594" s="5">
        <v>0</v>
      </c>
      <c r="N594" s="5">
        <v>0</v>
      </c>
      <c r="O594" s="4">
        <v>3986</v>
      </c>
      <c r="P594" s="2">
        <v>0</v>
      </c>
      <c r="Q594" s="2">
        <v>0</v>
      </c>
      <c r="R594" s="2">
        <v>8</v>
      </c>
      <c r="S594" s="2">
        <v>0</v>
      </c>
      <c r="T594" s="2">
        <v>50</v>
      </c>
      <c r="U594" s="2">
        <v>1594400</v>
      </c>
    </row>
    <row r="595" spans="1:21" x14ac:dyDescent="0.3">
      <c r="A595" s="3">
        <v>45712</v>
      </c>
      <c r="B595" s="3">
        <v>45779</v>
      </c>
      <c r="C595" s="2" t="s">
        <v>43</v>
      </c>
      <c r="D595" s="2" t="s">
        <v>22</v>
      </c>
      <c r="E595" s="2" t="s">
        <v>44</v>
      </c>
      <c r="F595" s="2" t="s">
        <v>44</v>
      </c>
      <c r="G595" s="4" t="s">
        <v>24</v>
      </c>
      <c r="H595" s="4" t="s">
        <v>25</v>
      </c>
      <c r="I595" s="4" t="s">
        <v>26</v>
      </c>
      <c r="J595" s="4">
        <v>2</v>
      </c>
      <c r="K595" s="4">
        <v>7196</v>
      </c>
      <c r="L595" s="4">
        <v>7150.2</v>
      </c>
      <c r="M595" s="5">
        <v>7150.2</v>
      </c>
      <c r="N595" s="5">
        <v>7178</v>
      </c>
      <c r="O595" s="4">
        <v>7165</v>
      </c>
      <c r="P595" s="2">
        <v>-31</v>
      </c>
      <c r="Q595" s="2">
        <v>48</v>
      </c>
      <c r="R595" s="2">
        <v>443</v>
      </c>
      <c r="S595" s="2">
        <v>0</v>
      </c>
      <c r="T595" s="2">
        <v>100</v>
      </c>
      <c r="U595" s="2">
        <v>317409500</v>
      </c>
    </row>
    <row r="596" spans="1:21" x14ac:dyDescent="0.3">
      <c r="A596" s="3">
        <v>45712</v>
      </c>
      <c r="B596" s="3">
        <v>45779</v>
      </c>
      <c r="C596" s="2" t="s">
        <v>43</v>
      </c>
      <c r="D596" s="2" t="s">
        <v>27</v>
      </c>
      <c r="E596" s="2" t="s">
        <v>45</v>
      </c>
      <c r="F596" s="2" t="s">
        <v>45</v>
      </c>
      <c r="G596" s="4" t="s">
        <v>24</v>
      </c>
      <c r="H596" s="4" t="s">
        <v>25</v>
      </c>
      <c r="I596" s="4" t="s">
        <v>26</v>
      </c>
      <c r="J596" s="4">
        <v>2</v>
      </c>
      <c r="K596" s="4">
        <v>3734</v>
      </c>
      <c r="L596" s="4"/>
      <c r="M596" s="5">
        <v>0</v>
      </c>
      <c r="N596" s="5">
        <v>0</v>
      </c>
      <c r="O596" s="4">
        <v>3734</v>
      </c>
      <c r="P596" s="2">
        <v>0</v>
      </c>
      <c r="Q596" s="2">
        <v>0</v>
      </c>
      <c r="R596" s="2">
        <v>12</v>
      </c>
      <c r="S596" s="2">
        <v>0</v>
      </c>
      <c r="T596" s="2">
        <v>100</v>
      </c>
      <c r="U596" s="2">
        <v>4480800</v>
      </c>
    </row>
    <row r="597" spans="1:21" x14ac:dyDescent="0.3">
      <c r="A597" s="3">
        <v>45712</v>
      </c>
      <c r="B597" s="3">
        <v>45779</v>
      </c>
      <c r="C597" s="2" t="s">
        <v>43</v>
      </c>
      <c r="D597" s="2" t="s">
        <v>29</v>
      </c>
      <c r="E597" s="2" t="s">
        <v>61</v>
      </c>
      <c r="F597" s="2" t="s">
        <v>61</v>
      </c>
      <c r="G597" s="4" t="s">
        <v>24</v>
      </c>
      <c r="H597" s="4" t="s">
        <v>25</v>
      </c>
      <c r="I597" s="4" t="s">
        <v>26</v>
      </c>
      <c r="J597" s="4">
        <v>2</v>
      </c>
      <c r="K597" s="4">
        <v>4225</v>
      </c>
      <c r="L597" s="4"/>
      <c r="M597" s="5">
        <v>0</v>
      </c>
      <c r="N597" s="5">
        <v>0</v>
      </c>
      <c r="O597" s="4">
        <v>4225</v>
      </c>
      <c r="P597" s="2">
        <v>0</v>
      </c>
      <c r="Q597" s="2">
        <v>0</v>
      </c>
      <c r="R597" s="2">
        <v>2</v>
      </c>
      <c r="S597" s="2">
        <v>0</v>
      </c>
      <c r="T597" s="2">
        <v>50</v>
      </c>
      <c r="U597" s="2">
        <v>422500</v>
      </c>
    </row>
    <row r="598" spans="1:21" x14ac:dyDescent="0.3">
      <c r="A598" s="3">
        <v>45712</v>
      </c>
      <c r="B598" s="3">
        <v>45779</v>
      </c>
      <c r="C598" s="2" t="s">
        <v>43</v>
      </c>
      <c r="D598" s="2" t="s">
        <v>31</v>
      </c>
      <c r="E598" s="2" t="s">
        <v>56</v>
      </c>
      <c r="F598" s="2" t="s">
        <v>56</v>
      </c>
      <c r="G598" s="4" t="s">
        <v>24</v>
      </c>
      <c r="H598" s="4" t="s">
        <v>25</v>
      </c>
      <c r="I598" s="4" t="s">
        <v>26</v>
      </c>
      <c r="J598" s="4">
        <v>2</v>
      </c>
      <c r="K598" s="4">
        <v>6214</v>
      </c>
      <c r="L598" s="4"/>
      <c r="M598" s="5">
        <v>0</v>
      </c>
      <c r="N598" s="5">
        <v>0</v>
      </c>
      <c r="O598" s="4">
        <v>6214</v>
      </c>
      <c r="P598" s="2">
        <v>0</v>
      </c>
      <c r="Q598" s="2">
        <v>0</v>
      </c>
      <c r="R598" s="2">
        <v>6</v>
      </c>
      <c r="S598" s="2">
        <v>0</v>
      </c>
      <c r="T598" s="2">
        <v>100</v>
      </c>
      <c r="U598" s="2">
        <v>3728400</v>
      </c>
    </row>
    <row r="599" spans="1:21" x14ac:dyDescent="0.3">
      <c r="A599" s="3">
        <v>45712</v>
      </c>
      <c r="B599" s="3">
        <v>45779</v>
      </c>
      <c r="C599" s="2" t="s">
        <v>43</v>
      </c>
      <c r="D599" s="2" t="s">
        <v>33</v>
      </c>
      <c r="E599" s="2" t="s">
        <v>47</v>
      </c>
      <c r="F599" s="2" t="s">
        <v>47</v>
      </c>
      <c r="G599" s="4" t="s">
        <v>24</v>
      </c>
      <c r="H599" s="4" t="s">
        <v>25</v>
      </c>
      <c r="I599" s="4" t="s">
        <v>26</v>
      </c>
      <c r="J599" s="4">
        <v>2</v>
      </c>
      <c r="K599" s="4">
        <v>19356</v>
      </c>
      <c r="L599" s="4"/>
      <c r="M599" s="5">
        <v>0</v>
      </c>
      <c r="N599" s="5">
        <v>0</v>
      </c>
      <c r="O599" s="4">
        <v>19356</v>
      </c>
      <c r="P599" s="2">
        <v>0</v>
      </c>
      <c r="Q599" s="2">
        <v>0</v>
      </c>
      <c r="R599" s="2">
        <v>400</v>
      </c>
      <c r="S599" s="2">
        <v>0</v>
      </c>
      <c r="T599" s="2">
        <v>25</v>
      </c>
      <c r="U599" s="2">
        <v>193560000</v>
      </c>
    </row>
    <row r="600" spans="1:21" x14ac:dyDescent="0.3">
      <c r="A600" s="3">
        <v>45712</v>
      </c>
      <c r="B600" s="3">
        <v>45839</v>
      </c>
      <c r="C600" s="2" t="s">
        <v>48</v>
      </c>
      <c r="D600" s="2" t="s">
        <v>22</v>
      </c>
      <c r="E600" s="2" t="s">
        <v>49</v>
      </c>
      <c r="F600" s="2" t="s">
        <v>49</v>
      </c>
      <c r="G600" s="4" t="s">
        <v>24</v>
      </c>
      <c r="H600" s="4" t="s">
        <v>25</v>
      </c>
      <c r="I600" s="4" t="s">
        <v>26</v>
      </c>
      <c r="J600" s="4">
        <v>2</v>
      </c>
      <c r="K600" s="4">
        <v>7335</v>
      </c>
      <c r="L600" s="4">
        <v>7308</v>
      </c>
      <c r="M600" s="5">
        <v>7308</v>
      </c>
      <c r="N600" s="5">
        <v>7308</v>
      </c>
      <c r="O600" s="4">
        <v>7308</v>
      </c>
      <c r="P600" s="2">
        <v>-27</v>
      </c>
      <c r="Q600" s="2">
        <v>1</v>
      </c>
      <c r="R600" s="2">
        <v>5</v>
      </c>
      <c r="S600" s="2">
        <v>0</v>
      </c>
      <c r="T600" s="2">
        <v>100</v>
      </c>
      <c r="U600" s="2">
        <v>3654000</v>
      </c>
    </row>
    <row r="601" spans="1:21" x14ac:dyDescent="0.3">
      <c r="A601" s="3">
        <v>45712</v>
      </c>
      <c r="B601" s="3">
        <v>45839</v>
      </c>
      <c r="C601" s="2" t="s">
        <v>48</v>
      </c>
      <c r="D601" s="2" t="s">
        <v>27</v>
      </c>
      <c r="E601" s="2" t="s">
        <v>50</v>
      </c>
      <c r="F601" s="2" t="s">
        <v>50</v>
      </c>
      <c r="G601" s="4" t="s">
        <v>24</v>
      </c>
      <c r="H601" s="4" t="s">
        <v>25</v>
      </c>
      <c r="I601" s="4" t="s">
        <v>26</v>
      </c>
      <c r="J601" s="4">
        <v>2</v>
      </c>
      <c r="K601" s="4">
        <v>3769</v>
      </c>
      <c r="L601" s="4">
        <v>3714.8</v>
      </c>
      <c r="M601" s="5">
        <v>3695</v>
      </c>
      <c r="N601" s="5">
        <v>3720.8</v>
      </c>
      <c r="O601" s="4">
        <v>3696</v>
      </c>
      <c r="P601" s="2">
        <v>-73</v>
      </c>
      <c r="Q601" s="2">
        <v>287</v>
      </c>
      <c r="R601" s="2">
        <v>2532</v>
      </c>
      <c r="S601" s="2">
        <v>21</v>
      </c>
      <c r="T601" s="2">
        <v>100</v>
      </c>
      <c r="U601" s="2">
        <v>935827200</v>
      </c>
    </row>
    <row r="602" spans="1:21" x14ac:dyDescent="0.3">
      <c r="A602" s="3">
        <v>45712</v>
      </c>
      <c r="B602" s="3">
        <v>45839</v>
      </c>
      <c r="C602" s="2" t="s">
        <v>48</v>
      </c>
      <c r="D602" s="2" t="s">
        <v>29</v>
      </c>
      <c r="E602" s="2" t="s">
        <v>51</v>
      </c>
      <c r="F602" s="2" t="s">
        <v>51</v>
      </c>
      <c r="G602" s="4" t="s">
        <v>24</v>
      </c>
      <c r="H602" s="4" t="s">
        <v>25</v>
      </c>
      <c r="I602" s="4" t="s">
        <v>26</v>
      </c>
      <c r="J602" s="4">
        <v>2</v>
      </c>
      <c r="K602" s="4">
        <v>4351</v>
      </c>
      <c r="L602" s="4"/>
      <c r="M602" s="5">
        <v>0</v>
      </c>
      <c r="N602" s="5">
        <v>0</v>
      </c>
      <c r="O602" s="4">
        <v>4351</v>
      </c>
      <c r="P602" s="2">
        <v>0</v>
      </c>
      <c r="Q602" s="2">
        <v>0</v>
      </c>
      <c r="R602" s="2">
        <v>12</v>
      </c>
      <c r="S602" s="2">
        <v>0</v>
      </c>
      <c r="T602" s="2">
        <v>50</v>
      </c>
      <c r="U602" s="2">
        <v>2610600</v>
      </c>
    </row>
    <row r="603" spans="1:21" x14ac:dyDescent="0.3">
      <c r="A603" s="3">
        <v>45712</v>
      </c>
      <c r="B603" s="3">
        <v>45839</v>
      </c>
      <c r="C603" s="2" t="s">
        <v>48</v>
      </c>
      <c r="D603" s="2" t="s">
        <v>35</v>
      </c>
      <c r="E603" s="2" t="s">
        <v>59</v>
      </c>
      <c r="F603" s="2" t="s">
        <v>59</v>
      </c>
      <c r="G603" s="4" t="s">
        <v>24</v>
      </c>
      <c r="H603" s="4" t="s">
        <v>25</v>
      </c>
      <c r="I603" s="4" t="s">
        <v>26</v>
      </c>
      <c r="J603" s="4">
        <v>2</v>
      </c>
      <c r="K603" s="4">
        <v>4227</v>
      </c>
      <c r="L603" s="4"/>
      <c r="M603" s="5">
        <v>0</v>
      </c>
      <c r="N603" s="5">
        <v>0</v>
      </c>
      <c r="O603" s="4">
        <v>4227</v>
      </c>
      <c r="P603" s="2">
        <v>0</v>
      </c>
      <c r="Q603" s="2">
        <v>0</v>
      </c>
      <c r="R603" s="2">
        <v>12</v>
      </c>
      <c r="S603" s="2">
        <v>0</v>
      </c>
      <c r="T603" s="2">
        <v>50</v>
      </c>
      <c r="U603" s="2">
        <v>2536200</v>
      </c>
    </row>
    <row r="604" spans="1:21" x14ac:dyDescent="0.3">
      <c r="A604" s="3">
        <v>45712</v>
      </c>
      <c r="B604" s="3">
        <v>45964</v>
      </c>
      <c r="C604" s="2" t="s">
        <v>52</v>
      </c>
      <c r="D604" s="2" t="s">
        <v>22</v>
      </c>
      <c r="E604" s="2" t="s">
        <v>53</v>
      </c>
      <c r="F604" s="2" t="s">
        <v>53</v>
      </c>
      <c r="G604" s="4" t="s">
        <v>24</v>
      </c>
      <c r="H604" s="4" t="s">
        <v>25</v>
      </c>
      <c r="I604" s="4" t="s">
        <v>26</v>
      </c>
      <c r="J604" s="4">
        <v>2</v>
      </c>
      <c r="K604" s="4">
        <v>7312</v>
      </c>
      <c r="L604" s="4"/>
      <c r="M604" s="5">
        <v>0</v>
      </c>
      <c r="N604" s="5">
        <v>0</v>
      </c>
      <c r="O604" s="4">
        <v>7312</v>
      </c>
      <c r="P604" s="2">
        <v>0</v>
      </c>
      <c r="Q604" s="2">
        <v>0</v>
      </c>
      <c r="R604" s="2">
        <v>5</v>
      </c>
      <c r="S604" s="2">
        <v>0</v>
      </c>
      <c r="T604" s="2">
        <v>100</v>
      </c>
      <c r="U604" s="2">
        <v>3656000</v>
      </c>
    </row>
    <row r="605" spans="1:21" x14ac:dyDescent="0.3">
      <c r="A605" s="3">
        <v>45712</v>
      </c>
      <c r="B605" s="3">
        <v>45992</v>
      </c>
      <c r="C605" s="2" t="s">
        <v>54</v>
      </c>
      <c r="D605" s="2" t="s">
        <v>27</v>
      </c>
      <c r="E605" s="2" t="s">
        <v>55</v>
      </c>
      <c r="F605" s="2" t="s">
        <v>55</v>
      </c>
      <c r="G605" s="4" t="s">
        <v>24</v>
      </c>
      <c r="H605" s="4" t="s">
        <v>25</v>
      </c>
      <c r="I605" s="4" t="s">
        <v>26</v>
      </c>
      <c r="J605" s="4">
        <v>2</v>
      </c>
      <c r="K605" s="4">
        <v>3532</v>
      </c>
      <c r="L605" s="4">
        <v>3500</v>
      </c>
      <c r="M605" s="5">
        <v>3499.2</v>
      </c>
      <c r="N605" s="5">
        <v>3500</v>
      </c>
      <c r="O605" s="4">
        <v>3514</v>
      </c>
      <c r="P605" s="2">
        <v>-18</v>
      </c>
      <c r="Q605" s="2">
        <v>4</v>
      </c>
      <c r="R605" s="2">
        <v>180</v>
      </c>
      <c r="S605" s="2">
        <v>21</v>
      </c>
      <c r="T605" s="2">
        <v>100</v>
      </c>
      <c r="U605" s="2">
        <v>63252000</v>
      </c>
    </row>
    <row r="606" spans="1:21" x14ac:dyDescent="0.3">
      <c r="A606" s="3">
        <v>45713</v>
      </c>
      <c r="B606" s="3">
        <v>45719</v>
      </c>
      <c r="C606" s="2" t="s">
        <v>21</v>
      </c>
      <c r="D606" s="2" t="s">
        <v>22</v>
      </c>
      <c r="E606" s="2" t="s">
        <v>23</v>
      </c>
      <c r="F606" s="2" t="s">
        <v>23</v>
      </c>
      <c r="G606" s="4" t="s">
        <v>24</v>
      </c>
      <c r="H606" s="4" t="s">
        <v>25</v>
      </c>
      <c r="I606" s="4" t="s">
        <v>26</v>
      </c>
      <c r="J606" s="4">
        <v>2</v>
      </c>
      <c r="K606" s="4">
        <v>6986</v>
      </c>
      <c r="L606" s="4"/>
      <c r="M606" s="5">
        <v>0</v>
      </c>
      <c r="N606" s="5">
        <v>0</v>
      </c>
      <c r="O606" s="4">
        <v>6979</v>
      </c>
      <c r="P606" s="2">
        <v>-7</v>
      </c>
      <c r="Q606" s="2">
        <v>0</v>
      </c>
      <c r="R606" s="2">
        <v>54</v>
      </c>
      <c r="S606" s="2">
        <v>0</v>
      </c>
      <c r="T606" s="2">
        <v>100</v>
      </c>
      <c r="U606" s="2">
        <v>37686600</v>
      </c>
    </row>
    <row r="607" spans="1:21" x14ac:dyDescent="0.3">
      <c r="A607" s="3">
        <v>45713</v>
      </c>
      <c r="B607" s="3">
        <v>45719</v>
      </c>
      <c r="C607" s="2" t="s">
        <v>21</v>
      </c>
      <c r="D607" s="2" t="s">
        <v>27</v>
      </c>
      <c r="E607" s="2" t="s">
        <v>28</v>
      </c>
      <c r="F607" s="2" t="s">
        <v>28</v>
      </c>
      <c r="G607" s="4" t="s">
        <v>24</v>
      </c>
      <c r="H607" s="4" t="s">
        <v>25</v>
      </c>
      <c r="I607" s="4" t="s">
        <v>26</v>
      </c>
      <c r="J607" s="4">
        <v>2</v>
      </c>
      <c r="K607" s="4">
        <v>3520</v>
      </c>
      <c r="L607" s="4">
        <v>3490</v>
      </c>
      <c r="M607" s="5">
        <v>3475.8</v>
      </c>
      <c r="N607" s="5">
        <v>3490</v>
      </c>
      <c r="O607" s="4">
        <v>3481</v>
      </c>
      <c r="P607" s="2">
        <v>-39</v>
      </c>
      <c r="Q607" s="2">
        <v>93</v>
      </c>
      <c r="R607" s="2">
        <v>808</v>
      </c>
      <c r="S607" s="2">
        <v>23</v>
      </c>
      <c r="T607" s="2">
        <v>100</v>
      </c>
      <c r="U607" s="2">
        <v>281264800</v>
      </c>
    </row>
    <row r="608" spans="1:21" x14ac:dyDescent="0.3">
      <c r="A608" s="3">
        <v>45713</v>
      </c>
      <c r="B608" s="3">
        <v>45719</v>
      </c>
      <c r="C608" s="2" t="s">
        <v>21</v>
      </c>
      <c r="D608" s="2" t="s">
        <v>29</v>
      </c>
      <c r="E608" s="2" t="s">
        <v>30</v>
      </c>
      <c r="F608" s="2" t="s">
        <v>30</v>
      </c>
      <c r="G608" s="4" t="s">
        <v>24</v>
      </c>
      <c r="H608" s="4" t="s">
        <v>25</v>
      </c>
      <c r="I608" s="4" t="s">
        <v>26</v>
      </c>
      <c r="J608" s="4">
        <v>2</v>
      </c>
      <c r="K608" s="4">
        <v>4135</v>
      </c>
      <c r="L608" s="4">
        <v>4022.4</v>
      </c>
      <c r="M608" s="5">
        <v>4022.4</v>
      </c>
      <c r="N608" s="5">
        <v>4022.4</v>
      </c>
      <c r="O608" s="4">
        <v>4035</v>
      </c>
      <c r="P608" s="2">
        <v>-100</v>
      </c>
      <c r="Q608" s="2">
        <v>10</v>
      </c>
      <c r="R608" s="2">
        <v>141</v>
      </c>
      <c r="S608" s="2">
        <v>0</v>
      </c>
      <c r="T608" s="2">
        <v>50</v>
      </c>
      <c r="U608" s="2">
        <v>28446750</v>
      </c>
    </row>
    <row r="609" spans="1:21" x14ac:dyDescent="0.3">
      <c r="A609" s="3">
        <v>45713</v>
      </c>
      <c r="B609" s="3">
        <v>45719</v>
      </c>
      <c r="C609" s="2" t="s">
        <v>21</v>
      </c>
      <c r="D609" s="2" t="s">
        <v>31</v>
      </c>
      <c r="E609" s="2" t="s">
        <v>32</v>
      </c>
      <c r="F609" s="2" t="s">
        <v>32</v>
      </c>
      <c r="G609" s="4" t="s">
        <v>24</v>
      </c>
      <c r="H609" s="4" t="s">
        <v>25</v>
      </c>
      <c r="I609" s="4" t="s">
        <v>26</v>
      </c>
      <c r="J609" s="4">
        <v>2</v>
      </c>
      <c r="K609" s="4">
        <v>6001</v>
      </c>
      <c r="L609" s="4"/>
      <c r="M609" s="5">
        <v>0</v>
      </c>
      <c r="N609" s="5">
        <v>0</v>
      </c>
      <c r="O609" s="4">
        <v>5938</v>
      </c>
      <c r="P609" s="2">
        <v>-63</v>
      </c>
      <c r="Q609" s="2">
        <v>0</v>
      </c>
      <c r="R609" s="2">
        <v>12</v>
      </c>
      <c r="S609" s="2">
        <v>10</v>
      </c>
      <c r="T609" s="2">
        <v>100</v>
      </c>
      <c r="U609" s="2">
        <v>7125600</v>
      </c>
    </row>
    <row r="610" spans="1:21" x14ac:dyDescent="0.3">
      <c r="A610" s="3">
        <v>45713</v>
      </c>
      <c r="B610" s="3">
        <v>45719</v>
      </c>
      <c r="C610" s="2" t="s">
        <v>21</v>
      </c>
      <c r="D610" s="2" t="s">
        <v>33</v>
      </c>
      <c r="E610" s="2" t="s">
        <v>34</v>
      </c>
      <c r="F610" s="2" t="s">
        <v>34</v>
      </c>
      <c r="G610" s="4" t="s">
        <v>24</v>
      </c>
      <c r="H610" s="4" t="s">
        <v>25</v>
      </c>
      <c r="I610" s="4" t="s">
        <v>26</v>
      </c>
      <c r="J610" s="4">
        <v>2</v>
      </c>
      <c r="K610" s="4">
        <v>19005</v>
      </c>
      <c r="L610" s="4"/>
      <c r="M610" s="5">
        <v>0</v>
      </c>
      <c r="N610" s="5">
        <v>0</v>
      </c>
      <c r="O610" s="4">
        <v>18760</v>
      </c>
      <c r="P610" s="2">
        <v>-245</v>
      </c>
      <c r="Q610" s="2">
        <v>0</v>
      </c>
      <c r="R610" s="2">
        <v>2</v>
      </c>
      <c r="S610" s="2">
        <v>0</v>
      </c>
      <c r="T610" s="2">
        <v>25</v>
      </c>
      <c r="U610" s="2">
        <v>938000</v>
      </c>
    </row>
    <row r="611" spans="1:21" x14ac:dyDescent="0.3">
      <c r="A611" s="3">
        <v>45713</v>
      </c>
      <c r="B611" s="3">
        <v>45719</v>
      </c>
      <c r="C611" s="2" t="s">
        <v>21</v>
      </c>
      <c r="D611" s="2" t="s">
        <v>35</v>
      </c>
      <c r="E611" s="2" t="s">
        <v>36</v>
      </c>
      <c r="F611" s="2" t="s">
        <v>36</v>
      </c>
      <c r="G611" s="4" t="s">
        <v>24</v>
      </c>
      <c r="H611" s="4" t="s">
        <v>25</v>
      </c>
      <c r="I611" s="4" t="s">
        <v>26</v>
      </c>
      <c r="J611" s="4">
        <v>2</v>
      </c>
      <c r="K611" s="4">
        <v>3986</v>
      </c>
      <c r="L611" s="4"/>
      <c r="M611" s="5">
        <v>0</v>
      </c>
      <c r="N611" s="5">
        <v>0</v>
      </c>
      <c r="O611" s="4">
        <v>3907</v>
      </c>
      <c r="P611" s="2">
        <v>-79</v>
      </c>
      <c r="Q611" s="2">
        <v>0</v>
      </c>
      <c r="R611" s="2">
        <v>8</v>
      </c>
      <c r="S611" s="2">
        <v>0</v>
      </c>
      <c r="T611" s="2">
        <v>50</v>
      </c>
      <c r="U611" s="2">
        <v>1562800</v>
      </c>
    </row>
    <row r="612" spans="1:21" x14ac:dyDescent="0.3">
      <c r="A612" s="3">
        <v>45713</v>
      </c>
      <c r="B612" s="3">
        <v>45779</v>
      </c>
      <c r="C612" s="2" t="s">
        <v>43</v>
      </c>
      <c r="D612" s="2" t="s">
        <v>22</v>
      </c>
      <c r="E612" s="2" t="s">
        <v>44</v>
      </c>
      <c r="F612" s="2" t="s">
        <v>44</v>
      </c>
      <c r="G612" s="4" t="s">
        <v>24</v>
      </c>
      <c r="H612" s="4" t="s">
        <v>25</v>
      </c>
      <c r="I612" s="4" t="s">
        <v>26</v>
      </c>
      <c r="J612" s="4">
        <v>2</v>
      </c>
      <c r="K612" s="4">
        <v>7165</v>
      </c>
      <c r="L612" s="4">
        <v>7160</v>
      </c>
      <c r="M612" s="5">
        <v>7143</v>
      </c>
      <c r="N612" s="5">
        <v>7160</v>
      </c>
      <c r="O612" s="4">
        <v>7144</v>
      </c>
      <c r="P612" s="2">
        <v>-21</v>
      </c>
      <c r="Q612" s="2">
        <v>6</v>
      </c>
      <c r="R612" s="2">
        <v>446</v>
      </c>
      <c r="S612" s="2">
        <v>0</v>
      </c>
      <c r="T612" s="2">
        <v>100</v>
      </c>
      <c r="U612" s="2">
        <v>318622400</v>
      </c>
    </row>
    <row r="613" spans="1:21" x14ac:dyDescent="0.3">
      <c r="A613" s="3">
        <v>45713</v>
      </c>
      <c r="B613" s="3">
        <v>45779</v>
      </c>
      <c r="C613" s="2" t="s">
        <v>43</v>
      </c>
      <c r="D613" s="2" t="s">
        <v>27</v>
      </c>
      <c r="E613" s="2" t="s">
        <v>45</v>
      </c>
      <c r="F613" s="2" t="s">
        <v>45</v>
      </c>
      <c r="G613" s="4" t="s">
        <v>24</v>
      </c>
      <c r="H613" s="4" t="s">
        <v>25</v>
      </c>
      <c r="I613" s="4" t="s">
        <v>26</v>
      </c>
      <c r="J613" s="4">
        <v>2</v>
      </c>
      <c r="K613" s="4">
        <v>3734</v>
      </c>
      <c r="L613" s="4"/>
      <c r="M613" s="5">
        <v>0</v>
      </c>
      <c r="N613" s="5">
        <v>0</v>
      </c>
      <c r="O613" s="4">
        <v>3624</v>
      </c>
      <c r="P613" s="2">
        <v>-110</v>
      </c>
      <c r="Q613" s="2">
        <v>0</v>
      </c>
      <c r="R613" s="2">
        <v>12</v>
      </c>
      <c r="S613" s="2">
        <v>0</v>
      </c>
      <c r="T613" s="2">
        <v>100</v>
      </c>
      <c r="U613" s="2">
        <v>4348800</v>
      </c>
    </row>
    <row r="614" spans="1:21" x14ac:dyDescent="0.3">
      <c r="A614" s="3">
        <v>45713</v>
      </c>
      <c r="B614" s="3">
        <v>45779</v>
      </c>
      <c r="C614" s="2" t="s">
        <v>43</v>
      </c>
      <c r="D614" s="2" t="s">
        <v>29</v>
      </c>
      <c r="E614" s="2" t="s">
        <v>61</v>
      </c>
      <c r="F614" s="2" t="s">
        <v>61</v>
      </c>
      <c r="G614" s="4" t="s">
        <v>24</v>
      </c>
      <c r="H614" s="4" t="s">
        <v>25</v>
      </c>
      <c r="I614" s="4" t="s">
        <v>26</v>
      </c>
      <c r="J614" s="4">
        <v>2</v>
      </c>
      <c r="K614" s="4">
        <v>4225</v>
      </c>
      <c r="L614" s="4"/>
      <c r="M614" s="5">
        <v>0</v>
      </c>
      <c r="N614" s="5">
        <v>0</v>
      </c>
      <c r="O614" s="4">
        <v>4155</v>
      </c>
      <c r="P614" s="2">
        <v>-70</v>
      </c>
      <c r="Q614" s="2">
        <v>0</v>
      </c>
      <c r="R614" s="2">
        <v>2</v>
      </c>
      <c r="S614" s="2">
        <v>0</v>
      </c>
      <c r="T614" s="2">
        <v>50</v>
      </c>
      <c r="U614" s="2">
        <v>415500</v>
      </c>
    </row>
    <row r="615" spans="1:21" x14ac:dyDescent="0.3">
      <c r="A615" s="3">
        <v>45713</v>
      </c>
      <c r="B615" s="3">
        <v>45779</v>
      </c>
      <c r="C615" s="2" t="s">
        <v>43</v>
      </c>
      <c r="D615" s="2" t="s">
        <v>31</v>
      </c>
      <c r="E615" s="2" t="s">
        <v>56</v>
      </c>
      <c r="F615" s="2" t="s">
        <v>56</v>
      </c>
      <c r="G615" s="4" t="s">
        <v>24</v>
      </c>
      <c r="H615" s="4" t="s">
        <v>25</v>
      </c>
      <c r="I615" s="4" t="s">
        <v>26</v>
      </c>
      <c r="J615" s="4">
        <v>2</v>
      </c>
      <c r="K615" s="4">
        <v>6214</v>
      </c>
      <c r="L615" s="4"/>
      <c r="M615" s="5">
        <v>0</v>
      </c>
      <c r="N615" s="5">
        <v>0</v>
      </c>
      <c r="O615" s="4">
        <v>6157</v>
      </c>
      <c r="P615" s="2">
        <v>-57</v>
      </c>
      <c r="Q615" s="2">
        <v>0</v>
      </c>
      <c r="R615" s="2">
        <v>6</v>
      </c>
      <c r="S615" s="2">
        <v>0</v>
      </c>
      <c r="T615" s="2">
        <v>100</v>
      </c>
      <c r="U615" s="2">
        <v>3694200</v>
      </c>
    </row>
    <row r="616" spans="1:21" x14ac:dyDescent="0.3">
      <c r="A616" s="3">
        <v>45713</v>
      </c>
      <c r="B616" s="3">
        <v>45779</v>
      </c>
      <c r="C616" s="2" t="s">
        <v>43</v>
      </c>
      <c r="D616" s="2" t="s">
        <v>33</v>
      </c>
      <c r="E616" s="2" t="s">
        <v>47</v>
      </c>
      <c r="F616" s="2" t="s">
        <v>47</v>
      </c>
      <c r="G616" s="4" t="s">
        <v>24</v>
      </c>
      <c r="H616" s="4" t="s">
        <v>25</v>
      </c>
      <c r="I616" s="4" t="s">
        <v>26</v>
      </c>
      <c r="J616" s="4">
        <v>2</v>
      </c>
      <c r="K616" s="4">
        <v>19356</v>
      </c>
      <c r="L616" s="4"/>
      <c r="M616" s="5">
        <v>0</v>
      </c>
      <c r="N616" s="5">
        <v>0</v>
      </c>
      <c r="O616" s="4">
        <v>19099</v>
      </c>
      <c r="P616" s="2">
        <v>-257</v>
      </c>
      <c r="Q616" s="2">
        <v>0</v>
      </c>
      <c r="R616" s="2">
        <v>400</v>
      </c>
      <c r="S616" s="2">
        <v>0</v>
      </c>
      <c r="T616" s="2">
        <v>25</v>
      </c>
      <c r="U616" s="2">
        <v>190990000</v>
      </c>
    </row>
    <row r="617" spans="1:21" x14ac:dyDescent="0.3">
      <c r="A617" s="3">
        <v>45713</v>
      </c>
      <c r="B617" s="3">
        <v>45839</v>
      </c>
      <c r="C617" s="2" t="s">
        <v>48</v>
      </c>
      <c r="D617" s="2" t="s">
        <v>22</v>
      </c>
      <c r="E617" s="2" t="s">
        <v>49</v>
      </c>
      <c r="F617" s="2" t="s">
        <v>49</v>
      </c>
      <c r="G617" s="4" t="s">
        <v>24</v>
      </c>
      <c r="H617" s="4" t="s">
        <v>25</v>
      </c>
      <c r="I617" s="4" t="s">
        <v>26</v>
      </c>
      <c r="J617" s="4">
        <v>2</v>
      </c>
      <c r="K617" s="4">
        <v>7308</v>
      </c>
      <c r="L617" s="4"/>
      <c r="M617" s="5">
        <v>0</v>
      </c>
      <c r="N617" s="5">
        <v>0</v>
      </c>
      <c r="O617" s="4">
        <v>7287</v>
      </c>
      <c r="P617" s="2">
        <v>-21</v>
      </c>
      <c r="Q617" s="2">
        <v>0</v>
      </c>
      <c r="R617" s="2">
        <v>5</v>
      </c>
      <c r="S617" s="2">
        <v>0</v>
      </c>
      <c r="T617" s="2">
        <v>100</v>
      </c>
      <c r="U617" s="2">
        <v>3643500</v>
      </c>
    </row>
    <row r="618" spans="1:21" x14ac:dyDescent="0.3">
      <c r="A618" s="3">
        <v>45713</v>
      </c>
      <c r="B618" s="3">
        <v>45839</v>
      </c>
      <c r="C618" s="2" t="s">
        <v>48</v>
      </c>
      <c r="D618" s="2" t="s">
        <v>27</v>
      </c>
      <c r="E618" s="2" t="s">
        <v>50</v>
      </c>
      <c r="F618" s="2" t="s">
        <v>50</v>
      </c>
      <c r="G618" s="4" t="s">
        <v>24</v>
      </c>
      <c r="H618" s="4" t="s">
        <v>25</v>
      </c>
      <c r="I618" s="4" t="s">
        <v>26</v>
      </c>
      <c r="J618" s="4">
        <v>2</v>
      </c>
      <c r="K618" s="4">
        <v>3696</v>
      </c>
      <c r="L618" s="4">
        <v>3668.4</v>
      </c>
      <c r="M618" s="5">
        <v>3658.2</v>
      </c>
      <c r="N618" s="5">
        <v>3679</v>
      </c>
      <c r="O618" s="4">
        <v>3662</v>
      </c>
      <c r="P618" s="2">
        <v>-34</v>
      </c>
      <c r="Q618" s="2">
        <v>344</v>
      </c>
      <c r="R618" s="2">
        <v>2507</v>
      </c>
      <c r="S618" s="2">
        <v>21</v>
      </c>
      <c r="T618" s="2">
        <v>100</v>
      </c>
      <c r="U618" s="2">
        <v>918063400</v>
      </c>
    </row>
    <row r="619" spans="1:21" x14ac:dyDescent="0.3">
      <c r="A619" s="3">
        <v>45713</v>
      </c>
      <c r="B619" s="3">
        <v>45839</v>
      </c>
      <c r="C619" s="2" t="s">
        <v>48</v>
      </c>
      <c r="D619" s="2" t="s">
        <v>29</v>
      </c>
      <c r="E619" s="2" t="s">
        <v>51</v>
      </c>
      <c r="F619" s="2" t="s">
        <v>51</v>
      </c>
      <c r="G619" s="4" t="s">
        <v>24</v>
      </c>
      <c r="H619" s="4" t="s">
        <v>25</v>
      </c>
      <c r="I619" s="4" t="s">
        <v>26</v>
      </c>
      <c r="J619" s="4">
        <v>2</v>
      </c>
      <c r="K619" s="4">
        <v>4351</v>
      </c>
      <c r="L619" s="4">
        <v>4264.8</v>
      </c>
      <c r="M619" s="5">
        <v>4264.8</v>
      </c>
      <c r="N619" s="5">
        <v>4264.8</v>
      </c>
      <c r="O619" s="4">
        <v>4265</v>
      </c>
      <c r="P619" s="2">
        <v>-86</v>
      </c>
      <c r="Q619" s="2">
        <v>10</v>
      </c>
      <c r="R619" s="2">
        <v>22</v>
      </c>
      <c r="S619" s="2">
        <v>0</v>
      </c>
      <c r="T619" s="2">
        <v>50</v>
      </c>
      <c r="U619" s="2">
        <v>4691500</v>
      </c>
    </row>
    <row r="620" spans="1:21" x14ac:dyDescent="0.3">
      <c r="A620" s="3">
        <v>45713</v>
      </c>
      <c r="B620" s="3">
        <v>45839</v>
      </c>
      <c r="C620" s="2" t="s">
        <v>48</v>
      </c>
      <c r="D620" s="2" t="s">
        <v>35</v>
      </c>
      <c r="E620" s="2" t="s">
        <v>59</v>
      </c>
      <c r="F620" s="2" t="s">
        <v>59</v>
      </c>
      <c r="G620" s="4" t="s">
        <v>24</v>
      </c>
      <c r="H620" s="4" t="s">
        <v>25</v>
      </c>
      <c r="I620" s="4" t="s">
        <v>26</v>
      </c>
      <c r="J620" s="4">
        <v>2</v>
      </c>
      <c r="K620" s="4">
        <v>4227</v>
      </c>
      <c r="L620" s="4"/>
      <c r="M620" s="5">
        <v>0</v>
      </c>
      <c r="N620" s="5">
        <v>0</v>
      </c>
      <c r="O620" s="4">
        <v>4158</v>
      </c>
      <c r="P620" s="2">
        <v>-69</v>
      </c>
      <c r="Q620" s="2">
        <v>0</v>
      </c>
      <c r="R620" s="2">
        <v>12</v>
      </c>
      <c r="S620" s="2">
        <v>0</v>
      </c>
      <c r="T620" s="2">
        <v>50</v>
      </c>
      <c r="U620" s="2">
        <v>2494800</v>
      </c>
    </row>
    <row r="621" spans="1:21" x14ac:dyDescent="0.3">
      <c r="A621" s="3">
        <v>45713</v>
      </c>
      <c r="B621" s="3">
        <v>45964</v>
      </c>
      <c r="C621" s="2" t="s">
        <v>52</v>
      </c>
      <c r="D621" s="2" t="s">
        <v>22</v>
      </c>
      <c r="E621" s="2" t="s">
        <v>53</v>
      </c>
      <c r="F621" s="2" t="s">
        <v>53</v>
      </c>
      <c r="G621" s="4" t="s">
        <v>24</v>
      </c>
      <c r="H621" s="4" t="s">
        <v>25</v>
      </c>
      <c r="I621" s="4" t="s">
        <v>26</v>
      </c>
      <c r="J621" s="4">
        <v>2</v>
      </c>
      <c r="K621" s="4">
        <v>7312</v>
      </c>
      <c r="L621" s="4"/>
      <c r="M621" s="5">
        <v>0</v>
      </c>
      <c r="N621" s="5">
        <v>0</v>
      </c>
      <c r="O621" s="4">
        <v>7301</v>
      </c>
      <c r="P621" s="2">
        <v>-11</v>
      </c>
      <c r="Q621" s="2">
        <v>0</v>
      </c>
      <c r="R621" s="2">
        <v>5</v>
      </c>
      <c r="S621" s="2">
        <v>0</v>
      </c>
      <c r="T621" s="2">
        <v>100</v>
      </c>
      <c r="U621" s="2">
        <v>3650500</v>
      </c>
    </row>
    <row r="622" spans="1:21" x14ac:dyDescent="0.3">
      <c r="A622" s="3">
        <v>45713</v>
      </c>
      <c r="B622" s="3">
        <v>45992</v>
      </c>
      <c r="C622" s="2" t="s">
        <v>54</v>
      </c>
      <c r="D622" s="2" t="s">
        <v>27</v>
      </c>
      <c r="E622" s="2" t="s">
        <v>55</v>
      </c>
      <c r="F622" s="2" t="s">
        <v>55</v>
      </c>
      <c r="G622" s="4" t="s">
        <v>24</v>
      </c>
      <c r="H622" s="4" t="s">
        <v>25</v>
      </c>
      <c r="I622" s="4" t="s">
        <v>26</v>
      </c>
      <c r="J622" s="4">
        <v>2</v>
      </c>
      <c r="K622" s="4">
        <v>3514</v>
      </c>
      <c r="L622" s="4">
        <v>3508</v>
      </c>
      <c r="M622" s="5">
        <v>3508</v>
      </c>
      <c r="N622" s="5">
        <v>3508</v>
      </c>
      <c r="O622" s="4">
        <v>3498</v>
      </c>
      <c r="P622" s="2">
        <v>-16</v>
      </c>
      <c r="Q622" s="2">
        <v>1</v>
      </c>
      <c r="R622" s="2">
        <v>181</v>
      </c>
      <c r="S622" s="2">
        <v>21</v>
      </c>
      <c r="T622" s="2">
        <v>100</v>
      </c>
      <c r="U622" s="2">
        <v>63313800</v>
      </c>
    </row>
    <row r="623" spans="1:21" x14ac:dyDescent="0.3">
      <c r="A623" s="3">
        <v>45714</v>
      </c>
      <c r="B623" s="3">
        <v>45719</v>
      </c>
      <c r="C623" s="2" t="s">
        <v>21</v>
      </c>
      <c r="D623" s="2" t="s">
        <v>22</v>
      </c>
      <c r="E623" s="2" t="s">
        <v>23</v>
      </c>
      <c r="F623" s="2" t="s">
        <v>23</v>
      </c>
      <c r="G623" s="4" t="s">
        <v>24</v>
      </c>
      <c r="H623" s="4" t="s">
        <v>25</v>
      </c>
      <c r="I623" s="4" t="s">
        <v>26</v>
      </c>
      <c r="J623" s="4">
        <v>2</v>
      </c>
      <c r="K623" s="4">
        <v>6979</v>
      </c>
      <c r="L623" s="4">
        <v>6956.8</v>
      </c>
      <c r="M623" s="5">
        <v>6949.6</v>
      </c>
      <c r="N623" s="5">
        <v>6956.8</v>
      </c>
      <c r="O623" s="4">
        <v>6958</v>
      </c>
      <c r="P623" s="2">
        <v>-21</v>
      </c>
      <c r="Q623" s="2">
        <v>28</v>
      </c>
      <c r="R623" s="2">
        <v>52</v>
      </c>
      <c r="S623" s="2">
        <v>0</v>
      </c>
      <c r="T623" s="2">
        <v>100</v>
      </c>
      <c r="U623" s="2">
        <v>36181600</v>
      </c>
    </row>
    <row r="624" spans="1:21" x14ac:dyDescent="0.3">
      <c r="A624" s="3">
        <v>45714</v>
      </c>
      <c r="B624" s="3">
        <v>45719</v>
      </c>
      <c r="C624" s="2" t="s">
        <v>21</v>
      </c>
      <c r="D624" s="2" t="s">
        <v>27</v>
      </c>
      <c r="E624" s="2" t="s">
        <v>28</v>
      </c>
      <c r="F624" s="2" t="s">
        <v>28</v>
      </c>
      <c r="G624" s="4" t="s">
        <v>24</v>
      </c>
      <c r="H624" s="4" t="s">
        <v>25</v>
      </c>
      <c r="I624" s="4" t="s">
        <v>26</v>
      </c>
      <c r="J624" s="4">
        <v>2</v>
      </c>
      <c r="K624" s="4">
        <v>3481</v>
      </c>
      <c r="L624" s="4">
        <v>3462</v>
      </c>
      <c r="M624" s="5">
        <v>3462</v>
      </c>
      <c r="N624" s="5">
        <v>3480</v>
      </c>
      <c r="O624" s="4">
        <v>3473</v>
      </c>
      <c r="P624" s="2">
        <v>-8</v>
      </c>
      <c r="Q624" s="2">
        <v>158</v>
      </c>
      <c r="R624" s="2">
        <v>683</v>
      </c>
      <c r="S624" s="2">
        <v>23</v>
      </c>
      <c r="T624" s="2">
        <v>100</v>
      </c>
      <c r="U624" s="2">
        <v>237205900</v>
      </c>
    </row>
    <row r="625" spans="1:21" x14ac:dyDescent="0.3">
      <c r="A625" s="3">
        <v>45714</v>
      </c>
      <c r="B625" s="3">
        <v>45719</v>
      </c>
      <c r="C625" s="2" t="s">
        <v>21</v>
      </c>
      <c r="D625" s="2" t="s">
        <v>29</v>
      </c>
      <c r="E625" s="2" t="s">
        <v>30</v>
      </c>
      <c r="F625" s="2" t="s">
        <v>30</v>
      </c>
      <c r="G625" s="4" t="s">
        <v>24</v>
      </c>
      <c r="H625" s="4" t="s">
        <v>25</v>
      </c>
      <c r="I625" s="4" t="s">
        <v>26</v>
      </c>
      <c r="J625" s="4">
        <v>2</v>
      </c>
      <c r="K625" s="4">
        <v>4035</v>
      </c>
      <c r="L625" s="4">
        <v>4009.2</v>
      </c>
      <c r="M625" s="5">
        <v>4009.2</v>
      </c>
      <c r="N625" s="5">
        <v>4009.2</v>
      </c>
      <c r="O625" s="4">
        <v>4010</v>
      </c>
      <c r="P625" s="2">
        <v>-25</v>
      </c>
      <c r="Q625" s="2">
        <v>1</v>
      </c>
      <c r="R625" s="2">
        <v>140</v>
      </c>
      <c r="S625" s="2">
        <v>0</v>
      </c>
      <c r="T625" s="2">
        <v>50</v>
      </c>
      <c r="U625" s="2">
        <v>28070000</v>
      </c>
    </row>
    <row r="626" spans="1:21" x14ac:dyDescent="0.3">
      <c r="A626" s="3">
        <v>45714</v>
      </c>
      <c r="B626" s="3">
        <v>45719</v>
      </c>
      <c r="C626" s="2" t="s">
        <v>21</v>
      </c>
      <c r="D626" s="2" t="s">
        <v>31</v>
      </c>
      <c r="E626" s="2" t="s">
        <v>32</v>
      </c>
      <c r="F626" s="2" t="s">
        <v>32</v>
      </c>
      <c r="G626" s="4" t="s">
        <v>24</v>
      </c>
      <c r="H626" s="4" t="s">
        <v>25</v>
      </c>
      <c r="I626" s="4" t="s">
        <v>26</v>
      </c>
      <c r="J626" s="4">
        <v>2</v>
      </c>
      <c r="K626" s="4">
        <v>5938</v>
      </c>
      <c r="L626" s="4">
        <v>5940</v>
      </c>
      <c r="M626" s="5">
        <v>5940</v>
      </c>
      <c r="N626" s="5">
        <v>5941.2</v>
      </c>
      <c r="O626" s="4">
        <v>5941</v>
      </c>
      <c r="P626" s="2">
        <v>3</v>
      </c>
      <c r="Q626" s="2">
        <v>12</v>
      </c>
      <c r="R626" s="2">
        <v>2</v>
      </c>
      <c r="S626" s="2">
        <v>10</v>
      </c>
      <c r="T626" s="2">
        <v>100</v>
      </c>
      <c r="U626" s="2">
        <v>1188200</v>
      </c>
    </row>
    <row r="627" spans="1:21" x14ac:dyDescent="0.3">
      <c r="A627" s="3">
        <v>45714</v>
      </c>
      <c r="B627" s="3">
        <v>45719</v>
      </c>
      <c r="C627" s="2" t="s">
        <v>21</v>
      </c>
      <c r="D627" s="2" t="s">
        <v>35</v>
      </c>
      <c r="E627" s="2" t="s">
        <v>36</v>
      </c>
      <c r="F627" s="2" t="s">
        <v>36</v>
      </c>
      <c r="G627" s="4" t="s">
        <v>24</v>
      </c>
      <c r="H627" s="4" t="s">
        <v>25</v>
      </c>
      <c r="I627" s="4" t="s">
        <v>26</v>
      </c>
      <c r="J627" s="4">
        <v>2</v>
      </c>
      <c r="K627" s="4">
        <v>3907</v>
      </c>
      <c r="L627" s="4"/>
      <c r="M627" s="5">
        <v>0</v>
      </c>
      <c r="N627" s="5">
        <v>0</v>
      </c>
      <c r="O627" s="4">
        <v>3892</v>
      </c>
      <c r="P627" s="2">
        <v>-15</v>
      </c>
      <c r="Q627" s="2">
        <v>0</v>
      </c>
      <c r="R627" s="2">
        <v>8</v>
      </c>
      <c r="S627" s="2">
        <v>0</v>
      </c>
      <c r="T627" s="2">
        <v>50</v>
      </c>
      <c r="U627" s="2">
        <v>1556800</v>
      </c>
    </row>
    <row r="628" spans="1:21" x14ac:dyDescent="0.3">
      <c r="A628" s="3">
        <v>45714</v>
      </c>
      <c r="B628" s="3">
        <v>45779</v>
      </c>
      <c r="C628" s="2" t="s">
        <v>43</v>
      </c>
      <c r="D628" s="2" t="s">
        <v>22</v>
      </c>
      <c r="E628" s="2" t="s">
        <v>44</v>
      </c>
      <c r="F628" s="2" t="s">
        <v>44</v>
      </c>
      <c r="G628" s="4" t="s">
        <v>24</v>
      </c>
      <c r="H628" s="4" t="s">
        <v>25</v>
      </c>
      <c r="I628" s="4" t="s">
        <v>26</v>
      </c>
      <c r="J628" s="4">
        <v>2</v>
      </c>
      <c r="K628" s="4">
        <v>7144</v>
      </c>
      <c r="L628" s="4">
        <v>7126</v>
      </c>
      <c r="M628" s="5">
        <v>7122</v>
      </c>
      <c r="N628" s="5">
        <v>7139</v>
      </c>
      <c r="O628" s="4">
        <v>7138</v>
      </c>
      <c r="P628" s="2">
        <v>-6</v>
      </c>
      <c r="Q628" s="2">
        <v>12</v>
      </c>
      <c r="R628" s="2">
        <v>458</v>
      </c>
      <c r="S628" s="2">
        <v>0</v>
      </c>
      <c r="T628" s="2">
        <v>100</v>
      </c>
      <c r="U628" s="2">
        <v>326920400</v>
      </c>
    </row>
    <row r="629" spans="1:21" x14ac:dyDescent="0.3">
      <c r="A629" s="3">
        <v>45714</v>
      </c>
      <c r="B629" s="3">
        <v>45779</v>
      </c>
      <c r="C629" s="2" t="s">
        <v>43</v>
      </c>
      <c r="D629" s="2" t="s">
        <v>27</v>
      </c>
      <c r="E629" s="2" t="s">
        <v>45</v>
      </c>
      <c r="F629" s="2" t="s">
        <v>45</v>
      </c>
      <c r="G629" s="4" t="s">
        <v>24</v>
      </c>
      <c r="H629" s="4" t="s">
        <v>25</v>
      </c>
      <c r="I629" s="4" t="s">
        <v>26</v>
      </c>
      <c r="J629" s="4">
        <v>2</v>
      </c>
      <c r="K629" s="4">
        <v>3624</v>
      </c>
      <c r="L629" s="4">
        <v>3615.2</v>
      </c>
      <c r="M629" s="5">
        <v>3614.2</v>
      </c>
      <c r="N629" s="5">
        <v>3625.6</v>
      </c>
      <c r="O629" s="4">
        <v>3624</v>
      </c>
      <c r="P629" s="2">
        <v>0</v>
      </c>
      <c r="Q629" s="2">
        <v>88</v>
      </c>
      <c r="R629" s="2">
        <v>95</v>
      </c>
      <c r="S629" s="2">
        <v>0</v>
      </c>
      <c r="T629" s="2">
        <v>100</v>
      </c>
      <c r="U629" s="2">
        <v>34428000</v>
      </c>
    </row>
    <row r="630" spans="1:21" x14ac:dyDescent="0.3">
      <c r="A630" s="3">
        <v>45714</v>
      </c>
      <c r="B630" s="3">
        <v>45779</v>
      </c>
      <c r="C630" s="2" t="s">
        <v>43</v>
      </c>
      <c r="D630" s="2" t="s">
        <v>29</v>
      </c>
      <c r="E630" s="2" t="s">
        <v>61</v>
      </c>
      <c r="F630" s="2" t="s">
        <v>61</v>
      </c>
      <c r="G630" s="4" t="s">
        <v>24</v>
      </c>
      <c r="H630" s="4" t="s">
        <v>25</v>
      </c>
      <c r="I630" s="4" t="s">
        <v>26</v>
      </c>
      <c r="J630" s="4">
        <v>2</v>
      </c>
      <c r="K630" s="4">
        <v>4155</v>
      </c>
      <c r="L630" s="4">
        <v>4160.3999999999996</v>
      </c>
      <c r="M630" s="5">
        <v>4153.8</v>
      </c>
      <c r="N630" s="5">
        <v>4160.3999999999996</v>
      </c>
      <c r="O630" s="4">
        <v>4154</v>
      </c>
      <c r="P630" s="2">
        <v>-1</v>
      </c>
      <c r="Q630" s="2">
        <v>3</v>
      </c>
      <c r="R630" s="2">
        <v>2</v>
      </c>
      <c r="S630" s="2">
        <v>0</v>
      </c>
      <c r="T630" s="2">
        <v>50</v>
      </c>
      <c r="U630" s="2">
        <v>415400</v>
      </c>
    </row>
    <row r="631" spans="1:21" x14ac:dyDescent="0.3">
      <c r="A631" s="3">
        <v>45714</v>
      </c>
      <c r="B631" s="3">
        <v>45779</v>
      </c>
      <c r="C631" s="2" t="s">
        <v>43</v>
      </c>
      <c r="D631" s="2" t="s">
        <v>31</v>
      </c>
      <c r="E631" s="2" t="s">
        <v>56</v>
      </c>
      <c r="F631" s="2" t="s">
        <v>56</v>
      </c>
      <c r="G631" s="4" t="s">
        <v>24</v>
      </c>
      <c r="H631" s="4" t="s">
        <v>25</v>
      </c>
      <c r="I631" s="4" t="s">
        <v>26</v>
      </c>
      <c r="J631" s="4">
        <v>2</v>
      </c>
      <c r="K631" s="4">
        <v>6157</v>
      </c>
      <c r="L631" s="4">
        <v>6199.6</v>
      </c>
      <c r="M631" s="5">
        <v>6190</v>
      </c>
      <c r="N631" s="5">
        <v>6199.6</v>
      </c>
      <c r="O631" s="4">
        <v>6189</v>
      </c>
      <c r="P631" s="2">
        <v>32</v>
      </c>
      <c r="Q631" s="2">
        <v>12</v>
      </c>
      <c r="R631" s="2">
        <v>16</v>
      </c>
      <c r="S631" s="2">
        <v>0</v>
      </c>
      <c r="T631" s="2">
        <v>100</v>
      </c>
      <c r="U631" s="2">
        <v>9902400</v>
      </c>
    </row>
    <row r="632" spans="1:21" x14ac:dyDescent="0.3">
      <c r="A632" s="3">
        <v>45714</v>
      </c>
      <c r="B632" s="3">
        <v>45779</v>
      </c>
      <c r="C632" s="2" t="s">
        <v>43</v>
      </c>
      <c r="D632" s="2" t="s">
        <v>33</v>
      </c>
      <c r="E632" s="2" t="s">
        <v>47</v>
      </c>
      <c r="F632" s="2" t="s">
        <v>47</v>
      </c>
      <c r="G632" s="4" t="s">
        <v>24</v>
      </c>
      <c r="H632" s="4" t="s">
        <v>25</v>
      </c>
      <c r="I632" s="4" t="s">
        <v>26</v>
      </c>
      <c r="J632" s="4">
        <v>2</v>
      </c>
      <c r="K632" s="4">
        <v>19099</v>
      </c>
      <c r="L632" s="4">
        <v>18747.599999999999</v>
      </c>
      <c r="M632" s="5">
        <v>18747.599999999999</v>
      </c>
      <c r="N632" s="5">
        <v>18747.599999999999</v>
      </c>
      <c r="O632" s="4">
        <v>18762</v>
      </c>
      <c r="P632" s="2">
        <v>-337</v>
      </c>
      <c r="Q632" s="2">
        <v>2</v>
      </c>
      <c r="R632" s="2">
        <v>400</v>
      </c>
      <c r="S632" s="2">
        <v>0</v>
      </c>
      <c r="T632" s="2">
        <v>25</v>
      </c>
      <c r="U632" s="2">
        <v>187620000</v>
      </c>
    </row>
    <row r="633" spans="1:21" x14ac:dyDescent="0.3">
      <c r="A633" s="3">
        <v>45714</v>
      </c>
      <c r="B633" s="3">
        <v>45779</v>
      </c>
      <c r="C633" s="2" t="s">
        <v>43</v>
      </c>
      <c r="D633" s="2" t="s">
        <v>35</v>
      </c>
      <c r="E633" s="2" t="s">
        <v>62</v>
      </c>
      <c r="F633" s="2" t="s">
        <v>62</v>
      </c>
      <c r="G633" s="4" t="s">
        <v>24</v>
      </c>
      <c r="H633" s="4" t="s">
        <v>25</v>
      </c>
      <c r="I633" s="4" t="s">
        <v>26</v>
      </c>
      <c r="J633" s="4">
        <v>2</v>
      </c>
      <c r="K633" s="4">
        <v>4032</v>
      </c>
      <c r="L633" s="4">
        <v>4020</v>
      </c>
      <c r="M633" s="5">
        <v>4020</v>
      </c>
      <c r="N633" s="5">
        <v>4020</v>
      </c>
      <c r="O633" s="4">
        <v>4024</v>
      </c>
      <c r="P633" s="2">
        <v>-8</v>
      </c>
      <c r="Q633" s="2">
        <v>1</v>
      </c>
      <c r="R633" s="2">
        <v>1</v>
      </c>
      <c r="S633" s="2">
        <v>0</v>
      </c>
      <c r="T633" s="2">
        <v>50</v>
      </c>
      <c r="U633" s="2">
        <v>201200</v>
      </c>
    </row>
    <row r="634" spans="1:21" x14ac:dyDescent="0.3">
      <c r="A634" s="3">
        <v>45714</v>
      </c>
      <c r="B634" s="3">
        <v>45839</v>
      </c>
      <c r="C634" s="2" t="s">
        <v>48</v>
      </c>
      <c r="D634" s="2" t="s">
        <v>22</v>
      </c>
      <c r="E634" s="2" t="s">
        <v>49</v>
      </c>
      <c r="F634" s="2" t="s">
        <v>49</v>
      </c>
      <c r="G634" s="4" t="s">
        <v>24</v>
      </c>
      <c r="H634" s="4" t="s">
        <v>25</v>
      </c>
      <c r="I634" s="4" t="s">
        <v>26</v>
      </c>
      <c r="J634" s="4">
        <v>2</v>
      </c>
      <c r="K634" s="4">
        <v>7287</v>
      </c>
      <c r="L634" s="4"/>
      <c r="M634" s="5">
        <v>0</v>
      </c>
      <c r="N634" s="5">
        <v>0</v>
      </c>
      <c r="O634" s="4">
        <v>7275</v>
      </c>
      <c r="P634" s="2">
        <v>-12</v>
      </c>
      <c r="Q634" s="2">
        <v>0</v>
      </c>
      <c r="R634" s="2">
        <v>5</v>
      </c>
      <c r="S634" s="2">
        <v>0</v>
      </c>
      <c r="T634" s="2">
        <v>100</v>
      </c>
      <c r="U634" s="2">
        <v>3637500</v>
      </c>
    </row>
    <row r="635" spans="1:21" x14ac:dyDescent="0.3">
      <c r="A635" s="3">
        <v>45714</v>
      </c>
      <c r="B635" s="3">
        <v>45839</v>
      </c>
      <c r="C635" s="2" t="s">
        <v>48</v>
      </c>
      <c r="D635" s="2" t="s">
        <v>27</v>
      </c>
      <c r="E635" s="2" t="s">
        <v>50</v>
      </c>
      <c r="F635" s="2" t="s">
        <v>50</v>
      </c>
      <c r="G635" s="4" t="s">
        <v>24</v>
      </c>
      <c r="H635" s="4" t="s">
        <v>25</v>
      </c>
      <c r="I635" s="4" t="s">
        <v>26</v>
      </c>
      <c r="J635" s="4">
        <v>2</v>
      </c>
      <c r="K635" s="4">
        <v>3662</v>
      </c>
      <c r="L635" s="4">
        <v>3652</v>
      </c>
      <c r="M635" s="5">
        <v>3648.4</v>
      </c>
      <c r="N635" s="5">
        <v>3673</v>
      </c>
      <c r="O635" s="4">
        <v>3659</v>
      </c>
      <c r="P635" s="2">
        <v>-3</v>
      </c>
      <c r="Q635" s="2">
        <v>382</v>
      </c>
      <c r="R635" s="2">
        <v>2417</v>
      </c>
      <c r="S635" s="2">
        <v>21</v>
      </c>
      <c r="T635" s="2">
        <v>100</v>
      </c>
      <c r="U635" s="2">
        <v>884380300</v>
      </c>
    </row>
    <row r="636" spans="1:21" x14ac:dyDescent="0.3">
      <c r="A636" s="3">
        <v>45714</v>
      </c>
      <c r="B636" s="3">
        <v>45839</v>
      </c>
      <c r="C636" s="2" t="s">
        <v>48</v>
      </c>
      <c r="D636" s="2" t="s">
        <v>29</v>
      </c>
      <c r="E636" s="2" t="s">
        <v>51</v>
      </c>
      <c r="F636" s="2" t="s">
        <v>51</v>
      </c>
      <c r="G636" s="4" t="s">
        <v>24</v>
      </c>
      <c r="H636" s="4" t="s">
        <v>25</v>
      </c>
      <c r="I636" s="4" t="s">
        <v>26</v>
      </c>
      <c r="J636" s="4">
        <v>2</v>
      </c>
      <c r="K636" s="4">
        <v>4265</v>
      </c>
      <c r="L636" s="4"/>
      <c r="M636" s="5">
        <v>0</v>
      </c>
      <c r="N636" s="5">
        <v>0</v>
      </c>
      <c r="O636" s="4">
        <v>4265</v>
      </c>
      <c r="P636" s="2">
        <v>0</v>
      </c>
      <c r="Q636" s="2">
        <v>0</v>
      </c>
      <c r="R636" s="2">
        <v>22</v>
      </c>
      <c r="S636" s="2">
        <v>0</v>
      </c>
      <c r="T636" s="2">
        <v>50</v>
      </c>
      <c r="U636" s="2">
        <v>4691500</v>
      </c>
    </row>
    <row r="637" spans="1:21" x14ac:dyDescent="0.3">
      <c r="A637" s="3">
        <v>45714</v>
      </c>
      <c r="B637" s="3">
        <v>45839</v>
      </c>
      <c r="C637" s="2" t="s">
        <v>48</v>
      </c>
      <c r="D637" s="2" t="s">
        <v>35</v>
      </c>
      <c r="E637" s="2" t="s">
        <v>59</v>
      </c>
      <c r="F637" s="2" t="s">
        <v>59</v>
      </c>
      <c r="G637" s="4" t="s">
        <v>24</v>
      </c>
      <c r="H637" s="4" t="s">
        <v>25</v>
      </c>
      <c r="I637" s="4" t="s">
        <v>26</v>
      </c>
      <c r="J637" s="4">
        <v>2</v>
      </c>
      <c r="K637" s="4">
        <v>4158</v>
      </c>
      <c r="L637" s="4"/>
      <c r="M637" s="5">
        <v>0</v>
      </c>
      <c r="N637" s="5">
        <v>0</v>
      </c>
      <c r="O637" s="4">
        <v>4154</v>
      </c>
      <c r="P637" s="2">
        <v>-4</v>
      </c>
      <c r="Q637" s="2">
        <v>0</v>
      </c>
      <c r="R637" s="2">
        <v>12</v>
      </c>
      <c r="S637" s="2">
        <v>0</v>
      </c>
      <c r="T637" s="2">
        <v>50</v>
      </c>
      <c r="U637" s="2">
        <v>2492400</v>
      </c>
    </row>
    <row r="638" spans="1:21" x14ac:dyDescent="0.3">
      <c r="A638" s="3">
        <v>45714</v>
      </c>
      <c r="B638" s="3">
        <v>45964</v>
      </c>
      <c r="C638" s="2" t="s">
        <v>52</v>
      </c>
      <c r="D638" s="2" t="s">
        <v>22</v>
      </c>
      <c r="E638" s="2" t="s">
        <v>53</v>
      </c>
      <c r="F638" s="2" t="s">
        <v>53</v>
      </c>
      <c r="G638" s="4" t="s">
        <v>24</v>
      </c>
      <c r="H638" s="4" t="s">
        <v>25</v>
      </c>
      <c r="I638" s="4" t="s">
        <v>26</v>
      </c>
      <c r="J638" s="4">
        <v>2</v>
      </c>
      <c r="K638" s="4">
        <v>7301</v>
      </c>
      <c r="L638" s="4"/>
      <c r="M638" s="5">
        <v>0</v>
      </c>
      <c r="N638" s="5">
        <v>0</v>
      </c>
      <c r="O638" s="4">
        <v>7276</v>
      </c>
      <c r="P638" s="2">
        <v>-25</v>
      </c>
      <c r="Q638" s="2">
        <v>0</v>
      </c>
      <c r="R638" s="2">
        <v>5</v>
      </c>
      <c r="S638" s="2">
        <v>0</v>
      </c>
      <c r="T638" s="2">
        <v>100</v>
      </c>
      <c r="U638" s="2">
        <v>3638000</v>
      </c>
    </row>
    <row r="639" spans="1:21" x14ac:dyDescent="0.3">
      <c r="A639" s="3">
        <v>45714</v>
      </c>
      <c r="B639" s="3">
        <v>45992</v>
      </c>
      <c r="C639" s="2" t="s">
        <v>54</v>
      </c>
      <c r="D639" s="2" t="s">
        <v>27</v>
      </c>
      <c r="E639" s="2" t="s">
        <v>55</v>
      </c>
      <c r="F639" s="2" t="s">
        <v>55</v>
      </c>
      <c r="G639" s="4" t="s">
        <v>24</v>
      </c>
      <c r="H639" s="4" t="s">
        <v>25</v>
      </c>
      <c r="I639" s="4" t="s">
        <v>26</v>
      </c>
      <c r="J639" s="4">
        <v>2</v>
      </c>
      <c r="K639" s="4">
        <v>3498</v>
      </c>
      <c r="L639" s="4">
        <v>3474.4</v>
      </c>
      <c r="M639" s="5">
        <v>3474.4</v>
      </c>
      <c r="N639" s="5">
        <v>3484.2</v>
      </c>
      <c r="O639" s="4">
        <v>3475</v>
      </c>
      <c r="P639" s="2">
        <v>-23</v>
      </c>
      <c r="Q639" s="2">
        <v>6</v>
      </c>
      <c r="R639" s="2">
        <v>178</v>
      </c>
      <c r="S639" s="2">
        <v>21</v>
      </c>
      <c r="T639" s="2">
        <v>100</v>
      </c>
      <c r="U639" s="2">
        <v>61855000</v>
      </c>
    </row>
    <row r="640" spans="1:21" x14ac:dyDescent="0.3">
      <c r="A640" s="3">
        <v>45715</v>
      </c>
      <c r="B640" s="3">
        <v>45719</v>
      </c>
      <c r="C640" s="2" t="s">
        <v>21</v>
      </c>
      <c r="D640" s="2" t="s">
        <v>22</v>
      </c>
      <c r="E640" s="2" t="s">
        <v>23</v>
      </c>
      <c r="F640" s="2" t="s">
        <v>23</v>
      </c>
      <c r="G640" s="4" t="s">
        <v>24</v>
      </c>
      <c r="H640" s="4" t="s">
        <v>25</v>
      </c>
      <c r="I640" s="4" t="s">
        <v>26</v>
      </c>
      <c r="J640" s="4">
        <v>2</v>
      </c>
      <c r="K640" s="4">
        <v>6958</v>
      </c>
      <c r="L640" s="4">
        <v>6980</v>
      </c>
      <c r="M640" s="5">
        <v>6977.6</v>
      </c>
      <c r="N640" s="5">
        <v>6985.8</v>
      </c>
      <c r="O640" s="4">
        <v>6985</v>
      </c>
      <c r="P640" s="2">
        <v>27</v>
      </c>
      <c r="Q640" s="2">
        <v>43</v>
      </c>
      <c r="R640" s="2">
        <v>32</v>
      </c>
      <c r="S640" s="2">
        <v>0</v>
      </c>
      <c r="T640" s="2">
        <v>100</v>
      </c>
      <c r="U640" s="2">
        <v>22352000</v>
      </c>
    </row>
    <row r="641" spans="1:21" x14ac:dyDescent="0.3">
      <c r="A641" s="3">
        <v>45715</v>
      </c>
      <c r="B641" s="3">
        <v>45719</v>
      </c>
      <c r="C641" s="2" t="s">
        <v>21</v>
      </c>
      <c r="D641" s="2" t="s">
        <v>27</v>
      </c>
      <c r="E641" s="2" t="s">
        <v>28</v>
      </c>
      <c r="F641" s="2" t="s">
        <v>28</v>
      </c>
      <c r="G641" s="4" t="s">
        <v>24</v>
      </c>
      <c r="H641" s="4" t="s">
        <v>25</v>
      </c>
      <c r="I641" s="4" t="s">
        <v>26</v>
      </c>
      <c r="J641" s="4">
        <v>2</v>
      </c>
      <c r="K641" s="4">
        <v>3473</v>
      </c>
      <c r="L641" s="4">
        <v>3462</v>
      </c>
      <c r="M641" s="5">
        <v>3460.4</v>
      </c>
      <c r="N641" s="5">
        <v>3484</v>
      </c>
      <c r="O641" s="4">
        <v>3475</v>
      </c>
      <c r="P641" s="2">
        <v>2</v>
      </c>
      <c r="Q641" s="2">
        <v>644</v>
      </c>
      <c r="R641" s="2">
        <v>166</v>
      </c>
      <c r="S641" s="2">
        <v>23</v>
      </c>
      <c r="T641" s="2">
        <v>100</v>
      </c>
      <c r="U641" s="2">
        <v>57685000</v>
      </c>
    </row>
    <row r="642" spans="1:21" x14ac:dyDescent="0.3">
      <c r="A642" s="3">
        <v>45715</v>
      </c>
      <c r="B642" s="3">
        <v>45719</v>
      </c>
      <c r="C642" s="2" t="s">
        <v>21</v>
      </c>
      <c r="D642" s="2" t="s">
        <v>31</v>
      </c>
      <c r="E642" s="2" t="s">
        <v>32</v>
      </c>
      <c r="F642" s="2" t="s">
        <v>32</v>
      </c>
      <c r="G642" s="4" t="s">
        <v>24</v>
      </c>
      <c r="H642" s="4" t="s">
        <v>25</v>
      </c>
      <c r="I642" s="4" t="s">
        <v>26</v>
      </c>
      <c r="J642" s="4">
        <v>2</v>
      </c>
      <c r="K642" s="4">
        <v>5941</v>
      </c>
      <c r="L642" s="4"/>
      <c r="M642" s="5">
        <v>0</v>
      </c>
      <c r="N642" s="5">
        <v>0</v>
      </c>
      <c r="O642" s="4">
        <v>5975</v>
      </c>
      <c r="P642" s="2">
        <v>34</v>
      </c>
      <c r="Q642" s="2">
        <v>0</v>
      </c>
      <c r="R642" s="2">
        <v>2</v>
      </c>
      <c r="S642" s="2">
        <v>10</v>
      </c>
      <c r="T642" s="2">
        <v>100</v>
      </c>
      <c r="U642" s="2">
        <v>1195000</v>
      </c>
    </row>
    <row r="643" spans="1:21" x14ac:dyDescent="0.3">
      <c r="A643" s="3">
        <v>45715</v>
      </c>
      <c r="B643" s="3">
        <v>45719</v>
      </c>
      <c r="C643" s="2" t="s">
        <v>21</v>
      </c>
      <c r="D643" s="2" t="s">
        <v>35</v>
      </c>
      <c r="E643" s="2" t="s">
        <v>36</v>
      </c>
      <c r="F643" s="2" t="s">
        <v>36</v>
      </c>
      <c r="G643" s="4" t="s">
        <v>24</v>
      </c>
      <c r="H643" s="4" t="s">
        <v>25</v>
      </c>
      <c r="I643" s="4" t="s">
        <v>26</v>
      </c>
      <c r="J643" s="4">
        <v>2</v>
      </c>
      <c r="K643" s="4">
        <v>3892</v>
      </c>
      <c r="L643" s="4">
        <v>3810</v>
      </c>
      <c r="M643" s="5">
        <v>3810</v>
      </c>
      <c r="N643" s="5">
        <v>3817.8</v>
      </c>
      <c r="O643" s="4">
        <v>3805</v>
      </c>
      <c r="P643" s="2">
        <v>-87</v>
      </c>
      <c r="Q643" s="2">
        <v>5</v>
      </c>
      <c r="R643" s="2">
        <v>7</v>
      </c>
      <c r="S643" s="2">
        <v>0</v>
      </c>
      <c r="T643" s="2">
        <v>50</v>
      </c>
      <c r="U643" s="2">
        <v>1331750</v>
      </c>
    </row>
    <row r="644" spans="1:21" x14ac:dyDescent="0.3">
      <c r="A644" s="3">
        <v>45715</v>
      </c>
      <c r="B644" s="3">
        <v>45779</v>
      </c>
      <c r="C644" s="2" t="s">
        <v>43</v>
      </c>
      <c r="D644" s="2" t="s">
        <v>22</v>
      </c>
      <c r="E644" s="2" t="s">
        <v>44</v>
      </c>
      <c r="F644" s="2" t="s">
        <v>44</v>
      </c>
      <c r="G644" s="4" t="s">
        <v>24</v>
      </c>
      <c r="H644" s="4" t="s">
        <v>25</v>
      </c>
      <c r="I644" s="4" t="s">
        <v>26</v>
      </c>
      <c r="J644" s="4">
        <v>2</v>
      </c>
      <c r="K644" s="4">
        <v>7138</v>
      </c>
      <c r="L644" s="4">
        <v>7144</v>
      </c>
      <c r="M644" s="5">
        <v>7144</v>
      </c>
      <c r="N644" s="5">
        <v>7148</v>
      </c>
      <c r="O644" s="4">
        <v>7143</v>
      </c>
      <c r="P644" s="2">
        <v>5</v>
      </c>
      <c r="Q644" s="2">
        <v>7</v>
      </c>
      <c r="R644" s="2">
        <v>460</v>
      </c>
      <c r="S644" s="2">
        <v>0</v>
      </c>
      <c r="T644" s="2">
        <v>100</v>
      </c>
      <c r="U644" s="2">
        <v>328578000</v>
      </c>
    </row>
    <row r="645" spans="1:21" x14ac:dyDescent="0.3">
      <c r="A645" s="3">
        <v>45715</v>
      </c>
      <c r="B645" s="3">
        <v>45779</v>
      </c>
      <c r="C645" s="2" t="s">
        <v>43</v>
      </c>
      <c r="D645" s="2" t="s">
        <v>27</v>
      </c>
      <c r="E645" s="2" t="s">
        <v>45</v>
      </c>
      <c r="F645" s="2" t="s">
        <v>45</v>
      </c>
      <c r="G645" s="4" t="s">
        <v>24</v>
      </c>
      <c r="H645" s="4" t="s">
        <v>25</v>
      </c>
      <c r="I645" s="4" t="s">
        <v>26</v>
      </c>
      <c r="J645" s="4">
        <v>2</v>
      </c>
      <c r="K645" s="4">
        <v>3624</v>
      </c>
      <c r="L645" s="4">
        <v>3625.6</v>
      </c>
      <c r="M645" s="5">
        <v>3625.6</v>
      </c>
      <c r="N645" s="5">
        <v>3625.6</v>
      </c>
      <c r="O645" s="4">
        <v>3624</v>
      </c>
      <c r="P645" s="2">
        <v>0</v>
      </c>
      <c r="Q645" s="2">
        <v>50</v>
      </c>
      <c r="R645" s="2">
        <v>135</v>
      </c>
      <c r="S645" s="2">
        <v>0</v>
      </c>
      <c r="T645" s="2">
        <v>100</v>
      </c>
      <c r="U645" s="2">
        <v>48924000</v>
      </c>
    </row>
    <row r="646" spans="1:21" x14ac:dyDescent="0.3">
      <c r="A646" s="3">
        <v>45715</v>
      </c>
      <c r="B646" s="3">
        <v>45779</v>
      </c>
      <c r="C646" s="2" t="s">
        <v>43</v>
      </c>
      <c r="D646" s="2" t="s">
        <v>29</v>
      </c>
      <c r="E646" s="2" t="s">
        <v>61</v>
      </c>
      <c r="F646" s="2" t="s">
        <v>61</v>
      </c>
      <c r="G646" s="4" t="s">
        <v>24</v>
      </c>
      <c r="H646" s="4" t="s">
        <v>25</v>
      </c>
      <c r="I646" s="4" t="s">
        <v>26</v>
      </c>
      <c r="J646" s="4">
        <v>2</v>
      </c>
      <c r="K646" s="4">
        <v>4154</v>
      </c>
      <c r="L646" s="4"/>
      <c r="M646" s="5">
        <v>0</v>
      </c>
      <c r="N646" s="5">
        <v>0</v>
      </c>
      <c r="O646" s="4">
        <v>4064</v>
      </c>
      <c r="P646" s="2">
        <v>-90</v>
      </c>
      <c r="Q646" s="2">
        <v>140</v>
      </c>
      <c r="R646" s="2">
        <v>142</v>
      </c>
      <c r="S646" s="2">
        <v>0</v>
      </c>
      <c r="T646" s="2">
        <v>50</v>
      </c>
      <c r="U646" s="2">
        <v>28854400</v>
      </c>
    </row>
    <row r="647" spans="1:21" x14ac:dyDescent="0.3">
      <c r="A647" s="3">
        <v>45715</v>
      </c>
      <c r="B647" s="3">
        <v>45779</v>
      </c>
      <c r="C647" s="2" t="s">
        <v>43</v>
      </c>
      <c r="D647" s="2" t="s">
        <v>31</v>
      </c>
      <c r="E647" s="2" t="s">
        <v>56</v>
      </c>
      <c r="F647" s="2" t="s">
        <v>56</v>
      </c>
      <c r="G647" s="4" t="s">
        <v>24</v>
      </c>
      <c r="H647" s="4" t="s">
        <v>25</v>
      </c>
      <c r="I647" s="4" t="s">
        <v>26</v>
      </c>
      <c r="J647" s="4">
        <v>2</v>
      </c>
      <c r="K647" s="4">
        <v>6189</v>
      </c>
      <c r="L647" s="4"/>
      <c r="M647" s="5">
        <v>0</v>
      </c>
      <c r="N647" s="5">
        <v>0</v>
      </c>
      <c r="O647" s="4">
        <v>6193</v>
      </c>
      <c r="P647" s="2">
        <v>4</v>
      </c>
      <c r="Q647" s="2">
        <v>0</v>
      </c>
      <c r="R647" s="2">
        <v>16</v>
      </c>
      <c r="S647" s="2">
        <v>0</v>
      </c>
      <c r="T647" s="2">
        <v>100</v>
      </c>
      <c r="U647" s="2">
        <v>9908800</v>
      </c>
    </row>
    <row r="648" spans="1:21" x14ac:dyDescent="0.3">
      <c r="A648" s="3">
        <v>45715</v>
      </c>
      <c r="B648" s="3">
        <v>45779</v>
      </c>
      <c r="C648" s="2" t="s">
        <v>43</v>
      </c>
      <c r="D648" s="2" t="s">
        <v>33</v>
      </c>
      <c r="E648" s="2" t="s">
        <v>47</v>
      </c>
      <c r="F648" s="2" t="s">
        <v>47</v>
      </c>
      <c r="G648" s="4" t="s">
        <v>24</v>
      </c>
      <c r="H648" s="4" t="s">
        <v>25</v>
      </c>
      <c r="I648" s="4" t="s">
        <v>26</v>
      </c>
      <c r="J648" s="4">
        <v>2</v>
      </c>
      <c r="K648" s="4">
        <v>18762</v>
      </c>
      <c r="L648" s="4"/>
      <c r="M648" s="5">
        <v>0</v>
      </c>
      <c r="N648" s="5">
        <v>0</v>
      </c>
      <c r="O648" s="4">
        <v>18584</v>
      </c>
      <c r="P648" s="2">
        <v>-178</v>
      </c>
      <c r="Q648" s="2">
        <v>0</v>
      </c>
      <c r="R648" s="2">
        <v>400</v>
      </c>
      <c r="S648" s="2">
        <v>0</v>
      </c>
      <c r="T648" s="2">
        <v>25</v>
      </c>
      <c r="U648" s="2">
        <v>185840000</v>
      </c>
    </row>
    <row r="649" spans="1:21" x14ac:dyDescent="0.3">
      <c r="A649" s="3">
        <v>45715</v>
      </c>
      <c r="B649" s="3">
        <v>45779</v>
      </c>
      <c r="C649" s="2" t="s">
        <v>43</v>
      </c>
      <c r="D649" s="2" t="s">
        <v>35</v>
      </c>
      <c r="E649" s="2" t="s">
        <v>62</v>
      </c>
      <c r="F649" s="2" t="s">
        <v>62</v>
      </c>
      <c r="G649" s="4" t="s">
        <v>24</v>
      </c>
      <c r="H649" s="4" t="s">
        <v>25</v>
      </c>
      <c r="I649" s="4" t="s">
        <v>26</v>
      </c>
      <c r="J649" s="4">
        <v>2</v>
      </c>
      <c r="K649" s="4">
        <v>4024</v>
      </c>
      <c r="L649" s="4">
        <v>3949.2</v>
      </c>
      <c r="M649" s="5">
        <v>3949.2</v>
      </c>
      <c r="N649" s="5">
        <v>3952.8</v>
      </c>
      <c r="O649" s="4">
        <v>3934</v>
      </c>
      <c r="P649" s="2">
        <v>-90</v>
      </c>
      <c r="Q649" s="2">
        <v>4</v>
      </c>
      <c r="R649" s="2">
        <v>5</v>
      </c>
      <c r="S649" s="2">
        <v>0</v>
      </c>
      <c r="T649" s="2">
        <v>50</v>
      </c>
      <c r="U649" s="2">
        <v>983500</v>
      </c>
    </row>
    <row r="650" spans="1:21" x14ac:dyDescent="0.3">
      <c r="A650" s="3">
        <v>45715</v>
      </c>
      <c r="B650" s="3">
        <v>45839</v>
      </c>
      <c r="C650" s="2" t="s">
        <v>48</v>
      </c>
      <c r="D650" s="2" t="s">
        <v>22</v>
      </c>
      <c r="E650" s="2" t="s">
        <v>49</v>
      </c>
      <c r="F650" s="2" t="s">
        <v>49</v>
      </c>
      <c r="G650" s="4" t="s">
        <v>24</v>
      </c>
      <c r="H650" s="4" t="s">
        <v>25</v>
      </c>
      <c r="I650" s="4" t="s">
        <v>26</v>
      </c>
      <c r="J650" s="4">
        <v>2</v>
      </c>
      <c r="K650" s="4">
        <v>7275</v>
      </c>
      <c r="L650" s="4"/>
      <c r="M650" s="5">
        <v>0</v>
      </c>
      <c r="N650" s="5">
        <v>0</v>
      </c>
      <c r="O650" s="4">
        <v>7275</v>
      </c>
      <c r="P650" s="2">
        <v>0</v>
      </c>
      <c r="Q650" s="2">
        <v>0</v>
      </c>
      <c r="R650" s="2">
        <v>5</v>
      </c>
      <c r="S650" s="2">
        <v>0</v>
      </c>
      <c r="T650" s="2">
        <v>100</v>
      </c>
      <c r="U650" s="2">
        <v>3637500</v>
      </c>
    </row>
    <row r="651" spans="1:21" x14ac:dyDescent="0.3">
      <c r="A651" s="3">
        <v>45715</v>
      </c>
      <c r="B651" s="3">
        <v>45839</v>
      </c>
      <c r="C651" s="2" t="s">
        <v>48</v>
      </c>
      <c r="D651" s="2" t="s">
        <v>27</v>
      </c>
      <c r="E651" s="2" t="s">
        <v>50</v>
      </c>
      <c r="F651" s="2" t="s">
        <v>50</v>
      </c>
      <c r="G651" s="4" t="s">
        <v>24</v>
      </c>
      <c r="H651" s="4" t="s">
        <v>25</v>
      </c>
      <c r="I651" s="4" t="s">
        <v>26</v>
      </c>
      <c r="J651" s="4">
        <v>2</v>
      </c>
      <c r="K651" s="4">
        <v>3659</v>
      </c>
      <c r="L651" s="4">
        <v>3645</v>
      </c>
      <c r="M651" s="5">
        <v>3645</v>
      </c>
      <c r="N651" s="5">
        <v>3680</v>
      </c>
      <c r="O651" s="4">
        <v>3670</v>
      </c>
      <c r="P651" s="2">
        <v>11</v>
      </c>
      <c r="Q651" s="2">
        <v>684</v>
      </c>
      <c r="R651" s="2">
        <v>2808</v>
      </c>
      <c r="S651" s="2">
        <v>21</v>
      </c>
      <c r="T651" s="2">
        <v>100</v>
      </c>
      <c r="U651" s="2">
        <v>1030536000</v>
      </c>
    </row>
    <row r="652" spans="1:21" x14ac:dyDescent="0.3">
      <c r="A652" s="3">
        <v>45715</v>
      </c>
      <c r="B652" s="3">
        <v>45839</v>
      </c>
      <c r="C652" s="2" t="s">
        <v>48</v>
      </c>
      <c r="D652" s="2" t="s">
        <v>29</v>
      </c>
      <c r="E652" s="2" t="s">
        <v>51</v>
      </c>
      <c r="F652" s="2" t="s">
        <v>51</v>
      </c>
      <c r="G652" s="4" t="s">
        <v>24</v>
      </c>
      <c r="H652" s="4" t="s">
        <v>25</v>
      </c>
      <c r="I652" s="4" t="s">
        <v>26</v>
      </c>
      <c r="J652" s="4">
        <v>2</v>
      </c>
      <c r="K652" s="4">
        <v>4265</v>
      </c>
      <c r="L652" s="4">
        <v>4197.6000000000004</v>
      </c>
      <c r="M652" s="5">
        <v>4196.3999999999996</v>
      </c>
      <c r="N652" s="5">
        <v>4197.6000000000004</v>
      </c>
      <c r="O652" s="4">
        <v>4176</v>
      </c>
      <c r="P652" s="2">
        <v>-89</v>
      </c>
      <c r="Q652" s="2">
        <v>4</v>
      </c>
      <c r="R652" s="2">
        <v>26</v>
      </c>
      <c r="S652" s="2">
        <v>0</v>
      </c>
      <c r="T652" s="2">
        <v>50</v>
      </c>
      <c r="U652" s="2">
        <v>5428800</v>
      </c>
    </row>
    <row r="653" spans="1:21" x14ac:dyDescent="0.3">
      <c r="A653" s="3">
        <v>45715</v>
      </c>
      <c r="B653" s="3">
        <v>45839</v>
      </c>
      <c r="C653" s="2" t="s">
        <v>48</v>
      </c>
      <c r="D653" s="2" t="s">
        <v>35</v>
      </c>
      <c r="E653" s="2" t="s">
        <v>59</v>
      </c>
      <c r="F653" s="2" t="s">
        <v>59</v>
      </c>
      <c r="G653" s="4" t="s">
        <v>24</v>
      </c>
      <c r="H653" s="4" t="s">
        <v>25</v>
      </c>
      <c r="I653" s="4" t="s">
        <v>26</v>
      </c>
      <c r="J653" s="4">
        <v>2</v>
      </c>
      <c r="K653" s="4">
        <v>4154</v>
      </c>
      <c r="L653" s="4">
        <v>4075.2</v>
      </c>
      <c r="M653" s="5">
        <v>4075.2</v>
      </c>
      <c r="N653" s="5">
        <v>4075.2</v>
      </c>
      <c r="O653" s="4">
        <v>4056</v>
      </c>
      <c r="P653" s="2">
        <v>-98</v>
      </c>
      <c r="Q653" s="2">
        <v>4</v>
      </c>
      <c r="R653" s="2">
        <v>16</v>
      </c>
      <c r="S653" s="2">
        <v>0</v>
      </c>
      <c r="T653" s="2">
        <v>50</v>
      </c>
      <c r="U653" s="2">
        <v>3244800</v>
      </c>
    </row>
    <row r="654" spans="1:21" x14ac:dyDescent="0.3">
      <c r="A654" s="3">
        <v>45715</v>
      </c>
      <c r="B654" s="3">
        <v>45964</v>
      </c>
      <c r="C654" s="2" t="s">
        <v>52</v>
      </c>
      <c r="D654" s="2" t="s">
        <v>22</v>
      </c>
      <c r="E654" s="2" t="s">
        <v>53</v>
      </c>
      <c r="F654" s="2" t="s">
        <v>53</v>
      </c>
      <c r="G654" s="4" t="s">
        <v>24</v>
      </c>
      <c r="H654" s="4" t="s">
        <v>25</v>
      </c>
      <c r="I654" s="4" t="s">
        <v>26</v>
      </c>
      <c r="J654" s="4">
        <v>2</v>
      </c>
      <c r="K654" s="4">
        <v>7276</v>
      </c>
      <c r="L654" s="4"/>
      <c r="M654" s="5">
        <v>0</v>
      </c>
      <c r="N654" s="5">
        <v>0</v>
      </c>
      <c r="O654" s="4">
        <v>7276</v>
      </c>
      <c r="P654" s="2">
        <v>0</v>
      </c>
      <c r="Q654" s="2">
        <v>0</v>
      </c>
      <c r="R654" s="2">
        <v>5</v>
      </c>
      <c r="S654" s="2">
        <v>0</v>
      </c>
      <c r="T654" s="2">
        <v>100</v>
      </c>
      <c r="U654" s="2">
        <v>3638000</v>
      </c>
    </row>
    <row r="655" spans="1:21" x14ac:dyDescent="0.3">
      <c r="A655" s="3">
        <v>45715</v>
      </c>
      <c r="B655" s="3">
        <v>45992</v>
      </c>
      <c r="C655" s="2" t="s">
        <v>54</v>
      </c>
      <c r="D655" s="2" t="s">
        <v>27</v>
      </c>
      <c r="E655" s="2" t="s">
        <v>55</v>
      </c>
      <c r="F655" s="2" t="s">
        <v>55</v>
      </c>
      <c r="G655" s="4" t="s">
        <v>24</v>
      </c>
      <c r="H655" s="4" t="s">
        <v>25</v>
      </c>
      <c r="I655" s="4" t="s">
        <v>26</v>
      </c>
      <c r="J655" s="4">
        <v>2</v>
      </c>
      <c r="K655" s="4">
        <v>3475</v>
      </c>
      <c r="L655" s="4">
        <v>3450.4</v>
      </c>
      <c r="M655" s="5">
        <v>3450.4</v>
      </c>
      <c r="N655" s="5">
        <v>3453.6</v>
      </c>
      <c r="O655" s="4">
        <v>3455</v>
      </c>
      <c r="P655" s="2">
        <v>-20</v>
      </c>
      <c r="Q655" s="2">
        <v>18</v>
      </c>
      <c r="R655" s="2">
        <v>187</v>
      </c>
      <c r="S655" s="2">
        <v>21</v>
      </c>
      <c r="T655" s="2">
        <v>100</v>
      </c>
      <c r="U655" s="2">
        <v>64608500</v>
      </c>
    </row>
    <row r="656" spans="1:21" x14ac:dyDescent="0.3">
      <c r="A656" s="3">
        <v>45716</v>
      </c>
      <c r="B656" s="3">
        <v>45719</v>
      </c>
      <c r="C656" s="2" t="s">
        <v>21</v>
      </c>
      <c r="D656" s="2" t="s">
        <v>22</v>
      </c>
      <c r="E656" s="2" t="s">
        <v>23</v>
      </c>
      <c r="F656" s="2" t="s">
        <v>23</v>
      </c>
      <c r="G656" s="4" t="s">
        <v>24</v>
      </c>
      <c r="H656" s="4" t="s">
        <v>25</v>
      </c>
      <c r="I656" s="4" t="s">
        <v>26</v>
      </c>
      <c r="J656" s="4">
        <v>2</v>
      </c>
      <c r="K656" s="4">
        <v>6985</v>
      </c>
      <c r="L656" s="4"/>
      <c r="M656" s="5">
        <v>0</v>
      </c>
      <c r="N656" s="5">
        <v>0</v>
      </c>
      <c r="O656" s="4">
        <v>6983.04</v>
      </c>
      <c r="P656" s="2">
        <v>-1.96</v>
      </c>
      <c r="Q656" s="2">
        <v>0</v>
      </c>
      <c r="R656" s="2">
        <v>32</v>
      </c>
      <c r="S656" s="2">
        <v>0</v>
      </c>
      <c r="T656" s="2">
        <v>100</v>
      </c>
      <c r="U656" s="2">
        <v>22345728</v>
      </c>
    </row>
    <row r="657" spans="1:21" x14ac:dyDescent="0.3">
      <c r="A657" s="3">
        <v>45716</v>
      </c>
      <c r="B657" s="3">
        <v>45719</v>
      </c>
      <c r="C657" s="2" t="s">
        <v>21</v>
      </c>
      <c r="D657" s="2" t="s">
        <v>27</v>
      </c>
      <c r="E657" s="2" t="s">
        <v>28</v>
      </c>
      <c r="F657" s="2" t="s">
        <v>28</v>
      </c>
      <c r="G657" s="4" t="s">
        <v>24</v>
      </c>
      <c r="H657" s="4" t="s">
        <v>25</v>
      </c>
      <c r="I657" s="4" t="s">
        <v>26</v>
      </c>
      <c r="J657" s="4">
        <v>2</v>
      </c>
      <c r="K657" s="4">
        <v>3475</v>
      </c>
      <c r="L657" s="4"/>
      <c r="M657" s="5">
        <v>0</v>
      </c>
      <c r="N657" s="5">
        <v>0</v>
      </c>
      <c r="O657" s="4">
        <v>3417.72</v>
      </c>
      <c r="P657" s="2">
        <v>-57.28</v>
      </c>
      <c r="Q657" s="2">
        <v>0</v>
      </c>
      <c r="R657" s="2">
        <v>166</v>
      </c>
      <c r="S657" s="2">
        <v>23</v>
      </c>
      <c r="T657" s="2">
        <v>100</v>
      </c>
      <c r="U657" s="2">
        <v>56734152</v>
      </c>
    </row>
    <row r="658" spans="1:21" x14ac:dyDescent="0.3">
      <c r="A658" s="3">
        <v>45716</v>
      </c>
      <c r="B658" s="3">
        <v>45719</v>
      </c>
      <c r="C658" s="2" t="s">
        <v>21</v>
      </c>
      <c r="D658" s="2" t="s">
        <v>31</v>
      </c>
      <c r="E658" s="2" t="s">
        <v>32</v>
      </c>
      <c r="F658" s="2" t="s">
        <v>32</v>
      </c>
      <c r="G658" s="4" t="s">
        <v>24</v>
      </c>
      <c r="H658" s="4" t="s">
        <v>25</v>
      </c>
      <c r="I658" s="4" t="s">
        <v>26</v>
      </c>
      <c r="J658" s="4">
        <v>2</v>
      </c>
      <c r="K658" s="4">
        <v>5975</v>
      </c>
      <c r="L658" s="4"/>
      <c r="M658" s="5">
        <v>0</v>
      </c>
      <c r="N658" s="5">
        <v>0</v>
      </c>
      <c r="O658" s="4">
        <v>5965.76</v>
      </c>
      <c r="P658" s="2">
        <v>-9.24</v>
      </c>
      <c r="Q658" s="2">
        <v>0</v>
      </c>
      <c r="R658" s="2">
        <v>2</v>
      </c>
      <c r="S658" s="2">
        <v>10</v>
      </c>
      <c r="T658" s="2">
        <v>100</v>
      </c>
      <c r="U658" s="2">
        <v>1193152</v>
      </c>
    </row>
    <row r="659" spans="1:21" x14ac:dyDescent="0.3">
      <c r="A659" s="3">
        <v>45716</v>
      </c>
      <c r="B659" s="3">
        <v>45719</v>
      </c>
      <c r="C659" s="2" t="s">
        <v>21</v>
      </c>
      <c r="D659" s="2" t="s">
        <v>35</v>
      </c>
      <c r="E659" s="2" t="s">
        <v>36</v>
      </c>
      <c r="F659" s="2" t="s">
        <v>36</v>
      </c>
      <c r="G659" s="4" t="s">
        <v>24</v>
      </c>
      <c r="H659" s="4" t="s">
        <v>25</v>
      </c>
      <c r="I659" s="4" t="s">
        <v>26</v>
      </c>
      <c r="J659" s="4">
        <v>2</v>
      </c>
      <c r="K659" s="4">
        <v>3805</v>
      </c>
      <c r="L659" s="4"/>
      <c r="M659" s="5">
        <v>0</v>
      </c>
      <c r="N659" s="5">
        <v>0</v>
      </c>
      <c r="O659" s="4">
        <v>3711.53</v>
      </c>
      <c r="P659" s="2">
        <v>-93.47</v>
      </c>
      <c r="Q659" s="2">
        <v>0</v>
      </c>
      <c r="R659" s="2">
        <v>7</v>
      </c>
      <c r="S659" s="2">
        <v>0</v>
      </c>
      <c r="T659" s="2">
        <v>50</v>
      </c>
      <c r="U659" s="2">
        <v>1299035.5</v>
      </c>
    </row>
    <row r="660" spans="1:21" x14ac:dyDescent="0.3">
      <c r="A660" s="3">
        <v>45716</v>
      </c>
      <c r="B660" s="3">
        <v>45779</v>
      </c>
      <c r="C660" s="2" t="s">
        <v>43</v>
      </c>
      <c r="D660" s="2" t="s">
        <v>22</v>
      </c>
      <c r="E660" s="2" t="s">
        <v>44</v>
      </c>
      <c r="F660" s="2" t="s">
        <v>44</v>
      </c>
      <c r="G660" s="4" t="s">
        <v>24</v>
      </c>
      <c r="H660" s="4" t="s">
        <v>25</v>
      </c>
      <c r="I660" s="4" t="s">
        <v>26</v>
      </c>
      <c r="J660" s="4">
        <v>2</v>
      </c>
      <c r="K660" s="4">
        <v>7143</v>
      </c>
      <c r="L660" s="4">
        <v>7124</v>
      </c>
      <c r="M660" s="5">
        <v>7110</v>
      </c>
      <c r="N660" s="5">
        <v>7129</v>
      </c>
      <c r="O660" s="4">
        <v>7115</v>
      </c>
      <c r="P660" s="2">
        <v>-28</v>
      </c>
      <c r="Q660" s="2">
        <v>45</v>
      </c>
      <c r="R660" s="2">
        <v>490</v>
      </c>
      <c r="S660" s="2">
        <v>0</v>
      </c>
      <c r="T660" s="2">
        <v>100</v>
      </c>
      <c r="U660" s="2">
        <v>348635000</v>
      </c>
    </row>
    <row r="661" spans="1:21" x14ac:dyDescent="0.3">
      <c r="A661" s="3">
        <v>45716</v>
      </c>
      <c r="B661" s="3">
        <v>45779</v>
      </c>
      <c r="C661" s="2" t="s">
        <v>43</v>
      </c>
      <c r="D661" s="2" t="s">
        <v>27</v>
      </c>
      <c r="E661" s="2" t="s">
        <v>45</v>
      </c>
      <c r="F661" s="2" t="s">
        <v>45</v>
      </c>
      <c r="G661" s="4" t="s">
        <v>24</v>
      </c>
      <c r="H661" s="4" t="s">
        <v>25</v>
      </c>
      <c r="I661" s="4" t="s">
        <v>26</v>
      </c>
      <c r="J661" s="4">
        <v>2</v>
      </c>
      <c r="K661" s="4">
        <v>3624</v>
      </c>
      <c r="L661" s="4">
        <v>3540.4</v>
      </c>
      <c r="M661" s="5">
        <v>3540.4</v>
      </c>
      <c r="N661" s="5">
        <v>3542</v>
      </c>
      <c r="O661" s="4">
        <v>3542</v>
      </c>
      <c r="P661" s="2">
        <v>-82</v>
      </c>
      <c r="Q661" s="2">
        <v>5</v>
      </c>
      <c r="R661" s="2">
        <v>135</v>
      </c>
      <c r="S661" s="2">
        <v>0</v>
      </c>
      <c r="T661" s="2">
        <v>100</v>
      </c>
      <c r="U661" s="2">
        <v>47817000</v>
      </c>
    </row>
    <row r="662" spans="1:21" x14ac:dyDescent="0.3">
      <c r="A662" s="3">
        <v>45716</v>
      </c>
      <c r="B662" s="3">
        <v>45779</v>
      </c>
      <c r="C662" s="2" t="s">
        <v>43</v>
      </c>
      <c r="D662" s="2" t="s">
        <v>29</v>
      </c>
      <c r="E662" s="2" t="s">
        <v>61</v>
      </c>
      <c r="F662" s="2" t="s">
        <v>61</v>
      </c>
      <c r="G662" s="4" t="s">
        <v>24</v>
      </c>
      <c r="H662" s="4" t="s">
        <v>25</v>
      </c>
      <c r="I662" s="4" t="s">
        <v>26</v>
      </c>
      <c r="J662" s="4">
        <v>2</v>
      </c>
      <c r="K662" s="4">
        <v>4064</v>
      </c>
      <c r="L662" s="4"/>
      <c r="M662" s="5">
        <v>0</v>
      </c>
      <c r="N662" s="5">
        <v>0</v>
      </c>
      <c r="O662" s="4">
        <v>4041</v>
      </c>
      <c r="P662" s="2">
        <v>-23</v>
      </c>
      <c r="Q662" s="2">
        <v>0</v>
      </c>
      <c r="R662" s="2">
        <v>142</v>
      </c>
      <c r="S662" s="2">
        <v>0</v>
      </c>
      <c r="T662" s="2">
        <v>50</v>
      </c>
      <c r="U662" s="2">
        <v>28691100</v>
      </c>
    </row>
    <row r="663" spans="1:21" x14ac:dyDescent="0.3">
      <c r="A663" s="3">
        <v>45716</v>
      </c>
      <c r="B663" s="3">
        <v>45779</v>
      </c>
      <c r="C663" s="2" t="s">
        <v>43</v>
      </c>
      <c r="D663" s="2" t="s">
        <v>31</v>
      </c>
      <c r="E663" s="2" t="s">
        <v>56</v>
      </c>
      <c r="F663" s="2" t="s">
        <v>56</v>
      </c>
      <c r="G663" s="4" t="s">
        <v>24</v>
      </c>
      <c r="H663" s="4" t="s">
        <v>25</v>
      </c>
      <c r="I663" s="4" t="s">
        <v>26</v>
      </c>
      <c r="J663" s="4">
        <v>2</v>
      </c>
      <c r="K663" s="4">
        <v>6193</v>
      </c>
      <c r="L663" s="4"/>
      <c r="M663" s="5">
        <v>0</v>
      </c>
      <c r="N663" s="5">
        <v>0</v>
      </c>
      <c r="O663" s="4">
        <v>6185</v>
      </c>
      <c r="P663" s="2">
        <v>-8</v>
      </c>
      <c r="Q663" s="2">
        <v>0</v>
      </c>
      <c r="R663" s="2">
        <v>16</v>
      </c>
      <c r="S663" s="2">
        <v>0</v>
      </c>
      <c r="T663" s="2">
        <v>100</v>
      </c>
      <c r="U663" s="2">
        <v>9896000</v>
      </c>
    </row>
    <row r="664" spans="1:21" x14ac:dyDescent="0.3">
      <c r="A664" s="3">
        <v>45716</v>
      </c>
      <c r="B664" s="3">
        <v>45779</v>
      </c>
      <c r="C664" s="2" t="s">
        <v>43</v>
      </c>
      <c r="D664" s="2" t="s">
        <v>33</v>
      </c>
      <c r="E664" s="2" t="s">
        <v>47</v>
      </c>
      <c r="F664" s="2" t="s">
        <v>47</v>
      </c>
      <c r="G664" s="4" t="s">
        <v>24</v>
      </c>
      <c r="H664" s="4" t="s">
        <v>25</v>
      </c>
      <c r="I664" s="4" t="s">
        <v>26</v>
      </c>
      <c r="J664" s="4">
        <v>2</v>
      </c>
      <c r="K664" s="4">
        <v>18584</v>
      </c>
      <c r="L664" s="4"/>
      <c r="M664" s="5">
        <v>0</v>
      </c>
      <c r="N664" s="5">
        <v>0</v>
      </c>
      <c r="O664" s="4">
        <v>18656</v>
      </c>
      <c r="P664" s="2">
        <v>72</v>
      </c>
      <c r="Q664" s="2">
        <v>0</v>
      </c>
      <c r="R664" s="2">
        <v>400</v>
      </c>
      <c r="S664" s="2">
        <v>0</v>
      </c>
      <c r="T664" s="2">
        <v>25</v>
      </c>
      <c r="U664" s="2">
        <v>186560000</v>
      </c>
    </row>
    <row r="665" spans="1:21" x14ac:dyDescent="0.3">
      <c r="A665" s="3">
        <v>45716</v>
      </c>
      <c r="B665" s="3">
        <v>45779</v>
      </c>
      <c r="C665" s="2" t="s">
        <v>43</v>
      </c>
      <c r="D665" s="2" t="s">
        <v>35</v>
      </c>
      <c r="E665" s="2" t="s">
        <v>62</v>
      </c>
      <c r="F665" s="2" t="s">
        <v>62</v>
      </c>
      <c r="G665" s="4" t="s">
        <v>24</v>
      </c>
      <c r="H665" s="4" t="s">
        <v>25</v>
      </c>
      <c r="I665" s="4" t="s">
        <v>26</v>
      </c>
      <c r="J665" s="4">
        <v>2</v>
      </c>
      <c r="K665" s="4">
        <v>3934</v>
      </c>
      <c r="L665" s="4">
        <v>3880.8</v>
      </c>
      <c r="M665" s="5">
        <v>3880.8</v>
      </c>
      <c r="N665" s="5">
        <v>3880.8</v>
      </c>
      <c r="O665" s="4">
        <v>3881</v>
      </c>
      <c r="P665" s="2">
        <v>-53</v>
      </c>
      <c r="Q665" s="2">
        <v>1</v>
      </c>
      <c r="R665" s="2">
        <v>6</v>
      </c>
      <c r="S665" s="2">
        <v>0</v>
      </c>
      <c r="T665" s="2">
        <v>50</v>
      </c>
      <c r="U665" s="2">
        <v>1164300</v>
      </c>
    </row>
    <row r="666" spans="1:21" x14ac:dyDescent="0.3">
      <c r="A666" s="3">
        <v>45716</v>
      </c>
      <c r="B666" s="3">
        <v>45839</v>
      </c>
      <c r="C666" s="2" t="s">
        <v>48</v>
      </c>
      <c r="D666" s="2" t="s">
        <v>22</v>
      </c>
      <c r="E666" s="2" t="s">
        <v>49</v>
      </c>
      <c r="F666" s="2" t="s">
        <v>49</v>
      </c>
      <c r="G666" s="4" t="s">
        <v>24</v>
      </c>
      <c r="H666" s="4" t="s">
        <v>25</v>
      </c>
      <c r="I666" s="4" t="s">
        <v>26</v>
      </c>
      <c r="J666" s="4">
        <v>2</v>
      </c>
      <c r="K666" s="4">
        <v>7275</v>
      </c>
      <c r="L666" s="4"/>
      <c r="M666" s="5">
        <v>0</v>
      </c>
      <c r="N666" s="5">
        <v>0</v>
      </c>
      <c r="O666" s="4">
        <v>7269</v>
      </c>
      <c r="P666" s="2">
        <v>-6</v>
      </c>
      <c r="Q666" s="2">
        <v>0</v>
      </c>
      <c r="R666" s="2">
        <v>5</v>
      </c>
      <c r="S666" s="2">
        <v>0</v>
      </c>
      <c r="T666" s="2">
        <v>100</v>
      </c>
      <c r="U666" s="2">
        <v>3634500</v>
      </c>
    </row>
    <row r="667" spans="1:21" x14ac:dyDescent="0.3">
      <c r="A667" s="3">
        <v>45716</v>
      </c>
      <c r="B667" s="3">
        <v>45839</v>
      </c>
      <c r="C667" s="2" t="s">
        <v>48</v>
      </c>
      <c r="D667" s="2" t="s">
        <v>27</v>
      </c>
      <c r="E667" s="2" t="s">
        <v>50</v>
      </c>
      <c r="F667" s="2" t="s">
        <v>50</v>
      </c>
      <c r="G667" s="4" t="s">
        <v>24</v>
      </c>
      <c r="H667" s="4" t="s">
        <v>25</v>
      </c>
      <c r="I667" s="4" t="s">
        <v>26</v>
      </c>
      <c r="J667" s="4">
        <v>2</v>
      </c>
      <c r="K667" s="4">
        <v>3670</v>
      </c>
      <c r="L667" s="4">
        <v>3588.8</v>
      </c>
      <c r="M667" s="5">
        <v>3580</v>
      </c>
      <c r="N667" s="5">
        <v>3607.4</v>
      </c>
      <c r="O667" s="4">
        <v>3597</v>
      </c>
      <c r="P667" s="2">
        <v>-73</v>
      </c>
      <c r="Q667" s="2">
        <v>275</v>
      </c>
      <c r="R667" s="2">
        <v>2967</v>
      </c>
      <c r="S667" s="2">
        <v>21</v>
      </c>
      <c r="T667" s="2">
        <v>100</v>
      </c>
      <c r="U667" s="2">
        <v>1067229900</v>
      </c>
    </row>
    <row r="668" spans="1:21" x14ac:dyDescent="0.3">
      <c r="A668" s="3">
        <v>45716</v>
      </c>
      <c r="B668" s="3">
        <v>45839</v>
      </c>
      <c r="C668" s="2" t="s">
        <v>48</v>
      </c>
      <c r="D668" s="2" t="s">
        <v>29</v>
      </c>
      <c r="E668" s="2" t="s">
        <v>51</v>
      </c>
      <c r="F668" s="2" t="s">
        <v>51</v>
      </c>
      <c r="G668" s="4" t="s">
        <v>24</v>
      </c>
      <c r="H668" s="4" t="s">
        <v>25</v>
      </c>
      <c r="I668" s="4" t="s">
        <v>26</v>
      </c>
      <c r="J668" s="4">
        <v>2</v>
      </c>
      <c r="K668" s="4">
        <v>4176</v>
      </c>
      <c r="L668" s="4"/>
      <c r="M668" s="5">
        <v>0</v>
      </c>
      <c r="N668" s="5">
        <v>0</v>
      </c>
      <c r="O668" s="4">
        <v>4151</v>
      </c>
      <c r="P668" s="2">
        <v>-25</v>
      </c>
      <c r="Q668" s="2">
        <v>0</v>
      </c>
      <c r="R668" s="2">
        <v>26</v>
      </c>
      <c r="S668" s="2">
        <v>0</v>
      </c>
      <c r="T668" s="2">
        <v>50</v>
      </c>
      <c r="U668" s="2">
        <v>5396300</v>
      </c>
    </row>
    <row r="669" spans="1:21" x14ac:dyDescent="0.3">
      <c r="A669" s="3">
        <v>45716</v>
      </c>
      <c r="B669" s="3">
        <v>45839</v>
      </c>
      <c r="C669" s="2" t="s">
        <v>48</v>
      </c>
      <c r="D669" s="2" t="s">
        <v>35</v>
      </c>
      <c r="E669" s="2" t="s">
        <v>59</v>
      </c>
      <c r="F669" s="2" t="s">
        <v>59</v>
      </c>
      <c r="G669" s="4" t="s">
        <v>24</v>
      </c>
      <c r="H669" s="4" t="s">
        <v>25</v>
      </c>
      <c r="I669" s="4" t="s">
        <v>26</v>
      </c>
      <c r="J669" s="4">
        <v>2</v>
      </c>
      <c r="K669" s="4">
        <v>4056</v>
      </c>
      <c r="L669" s="4">
        <v>3981.6</v>
      </c>
      <c r="M669" s="5">
        <v>3979.2</v>
      </c>
      <c r="N669" s="5">
        <v>3981.6</v>
      </c>
      <c r="O669" s="4">
        <v>3990</v>
      </c>
      <c r="P669" s="2">
        <v>-66</v>
      </c>
      <c r="Q669" s="2">
        <v>6</v>
      </c>
      <c r="R669" s="2">
        <v>22</v>
      </c>
      <c r="S669" s="2">
        <v>0</v>
      </c>
      <c r="T669" s="2">
        <v>50</v>
      </c>
      <c r="U669" s="2">
        <v>4389000</v>
      </c>
    </row>
    <row r="670" spans="1:21" x14ac:dyDescent="0.3">
      <c r="A670" s="3">
        <v>45716</v>
      </c>
      <c r="B670" s="3">
        <v>45964</v>
      </c>
      <c r="C670" s="2" t="s">
        <v>52</v>
      </c>
      <c r="D670" s="2" t="s">
        <v>22</v>
      </c>
      <c r="E670" s="2" t="s">
        <v>53</v>
      </c>
      <c r="F670" s="2" t="s">
        <v>53</v>
      </c>
      <c r="G670" s="4" t="s">
        <v>24</v>
      </c>
      <c r="H670" s="4" t="s">
        <v>25</v>
      </c>
      <c r="I670" s="4" t="s">
        <v>26</v>
      </c>
      <c r="J670" s="4">
        <v>2</v>
      </c>
      <c r="K670" s="4">
        <v>7276</v>
      </c>
      <c r="L670" s="4"/>
      <c r="M670" s="5">
        <v>0</v>
      </c>
      <c r="N670" s="5">
        <v>0</v>
      </c>
      <c r="O670" s="4">
        <v>7276</v>
      </c>
      <c r="P670" s="2">
        <v>0</v>
      </c>
      <c r="Q670" s="2">
        <v>0</v>
      </c>
      <c r="R670" s="2">
        <v>5</v>
      </c>
      <c r="S670" s="2">
        <v>0</v>
      </c>
      <c r="T670" s="2">
        <v>100</v>
      </c>
      <c r="U670" s="2">
        <v>3638000</v>
      </c>
    </row>
    <row r="671" spans="1:21" x14ac:dyDescent="0.3">
      <c r="A671" s="3">
        <v>45716</v>
      </c>
      <c r="B671" s="3">
        <v>45992</v>
      </c>
      <c r="C671" s="2" t="s">
        <v>54</v>
      </c>
      <c r="D671" s="2" t="s">
        <v>27</v>
      </c>
      <c r="E671" s="2" t="s">
        <v>55</v>
      </c>
      <c r="F671" s="2" t="s">
        <v>55</v>
      </c>
      <c r="G671" s="4" t="s">
        <v>24</v>
      </c>
      <c r="H671" s="4" t="s">
        <v>25</v>
      </c>
      <c r="I671" s="4" t="s">
        <v>26</v>
      </c>
      <c r="J671" s="4">
        <v>2</v>
      </c>
      <c r="K671" s="4">
        <v>3455</v>
      </c>
      <c r="L671" s="4">
        <v>3455.2</v>
      </c>
      <c r="M671" s="5">
        <v>3427.2</v>
      </c>
      <c r="N671" s="5">
        <v>3455.2</v>
      </c>
      <c r="O671" s="4">
        <v>3436</v>
      </c>
      <c r="P671" s="2">
        <v>-19</v>
      </c>
      <c r="Q671" s="2">
        <v>51</v>
      </c>
      <c r="R671" s="2">
        <v>191</v>
      </c>
      <c r="S671" s="2">
        <v>21</v>
      </c>
      <c r="T671" s="2">
        <v>100</v>
      </c>
      <c r="U671" s="2">
        <v>65627600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360F0-EB45-436C-8BD3-554461C4FBCA}">
  <dimension ref="A30:AD77"/>
  <sheetViews>
    <sheetView showGridLines="0" workbookViewId="0"/>
  </sheetViews>
  <sheetFormatPr defaultRowHeight="14.4" x14ac:dyDescent="0.3"/>
  <cols>
    <col min="1" max="1" width="13" bestFit="1" customWidth="1"/>
    <col min="2" max="2" width="16.33203125" bestFit="1" customWidth="1"/>
    <col min="3" max="7" width="12.77734375" bestFit="1" customWidth="1"/>
    <col min="8" max="8" width="13" bestFit="1" customWidth="1"/>
    <col min="9" max="12" width="13.44140625" bestFit="1" customWidth="1"/>
    <col min="13" max="13" width="12.44140625" bestFit="1" customWidth="1"/>
    <col min="14" max="15" width="13.21875" bestFit="1" customWidth="1"/>
    <col min="16" max="20" width="12.77734375" bestFit="1" customWidth="1"/>
    <col min="21" max="22" width="11.88671875" bestFit="1" customWidth="1"/>
    <col min="23" max="25" width="12.109375" bestFit="1" customWidth="1"/>
    <col min="26" max="28" width="13.5546875" bestFit="1" customWidth="1"/>
    <col min="29" max="30" width="11.6640625" bestFit="1" customWidth="1"/>
    <col min="31" max="31" width="11" bestFit="1" customWidth="1"/>
  </cols>
  <sheetData>
    <row r="30" spans="1:2" x14ac:dyDescent="0.3">
      <c r="A30" s="8" t="s">
        <v>4</v>
      </c>
      <c r="B30" t="s">
        <v>64</v>
      </c>
    </row>
    <row r="31" spans="1:2" x14ac:dyDescent="0.3">
      <c r="A31" s="8" t="s">
        <v>3</v>
      </c>
      <c r="B31" t="s">
        <v>64</v>
      </c>
    </row>
    <row r="32" spans="1:2" x14ac:dyDescent="0.3">
      <c r="A32" s="8" t="s">
        <v>2</v>
      </c>
      <c r="B32" t="s">
        <v>64</v>
      </c>
    </row>
    <row r="34" spans="1:30" x14ac:dyDescent="0.3">
      <c r="A34" s="8" t="s">
        <v>120</v>
      </c>
      <c r="B34" s="8" t="s">
        <v>76</v>
      </c>
    </row>
    <row r="35" spans="1:30" x14ac:dyDescent="0.3">
      <c r="A35" s="8" t="s">
        <v>77</v>
      </c>
      <c r="B35" t="s">
        <v>23</v>
      </c>
      <c r="C35" t="s">
        <v>44</v>
      </c>
      <c r="D35" t="s">
        <v>49</v>
      </c>
      <c r="E35" t="s">
        <v>53</v>
      </c>
      <c r="F35" t="s">
        <v>37</v>
      </c>
      <c r="G35" t="s">
        <v>63</v>
      </c>
      <c r="H35" t="s">
        <v>38</v>
      </c>
      <c r="I35" t="s">
        <v>28</v>
      </c>
      <c r="J35" t="s">
        <v>45</v>
      </c>
      <c r="K35" t="s">
        <v>50</v>
      </c>
      <c r="L35" t="s">
        <v>55</v>
      </c>
      <c r="M35" t="s">
        <v>46</v>
      </c>
      <c r="N35" t="s">
        <v>39</v>
      </c>
      <c r="O35" t="s">
        <v>57</v>
      </c>
      <c r="P35" t="s">
        <v>30</v>
      </c>
      <c r="Q35" t="s">
        <v>61</v>
      </c>
      <c r="R35" t="s">
        <v>51</v>
      </c>
      <c r="S35" t="s">
        <v>32</v>
      </c>
      <c r="T35" t="s">
        <v>56</v>
      </c>
      <c r="U35" t="s">
        <v>34</v>
      </c>
      <c r="V35" t="s">
        <v>47</v>
      </c>
      <c r="W35" t="s">
        <v>40</v>
      </c>
      <c r="X35" t="s">
        <v>60</v>
      </c>
      <c r="Y35" t="s">
        <v>41</v>
      </c>
      <c r="Z35" t="s">
        <v>36</v>
      </c>
      <c r="AA35" t="s">
        <v>62</v>
      </c>
      <c r="AB35" t="s">
        <v>59</v>
      </c>
      <c r="AC35" t="s">
        <v>42</v>
      </c>
      <c r="AD35" t="s">
        <v>58</v>
      </c>
    </row>
    <row r="36" spans="1:30" x14ac:dyDescent="0.3">
      <c r="A36" s="11" t="s">
        <v>78</v>
      </c>
      <c r="B36" s="7">
        <v>6971</v>
      </c>
      <c r="C36" s="7">
        <v>7105</v>
      </c>
      <c r="D36" s="7">
        <v>7134</v>
      </c>
      <c r="E36" s="7">
        <v>7118</v>
      </c>
      <c r="F36" s="7">
        <v>1402.4</v>
      </c>
      <c r="G36" s="7"/>
      <c r="H36" s="7">
        <v>76.8</v>
      </c>
      <c r="I36" s="7">
        <v>3364</v>
      </c>
      <c r="J36" s="7">
        <v>3432</v>
      </c>
      <c r="K36" s="7">
        <v>3473</v>
      </c>
      <c r="L36" s="7">
        <v>3324</v>
      </c>
      <c r="M36" s="7">
        <v>10.913</v>
      </c>
      <c r="N36" s="7">
        <v>50506</v>
      </c>
      <c r="O36" s="7"/>
      <c r="P36" s="7">
        <v>3855</v>
      </c>
      <c r="Q36" s="7"/>
      <c r="R36" s="7">
        <v>4001</v>
      </c>
      <c r="S36" s="7">
        <v>6512</v>
      </c>
      <c r="T36" s="7"/>
      <c r="U36" s="7">
        <v>16698</v>
      </c>
      <c r="V36" s="7">
        <v>16910</v>
      </c>
      <c r="W36" s="7">
        <v>17443</v>
      </c>
      <c r="X36" s="7"/>
      <c r="Y36" s="7">
        <v>17451</v>
      </c>
      <c r="Z36" s="7">
        <v>3800</v>
      </c>
      <c r="AA36" s="7"/>
      <c r="AB36" s="7"/>
      <c r="AC36" s="7">
        <v>566.1</v>
      </c>
      <c r="AD36" s="7"/>
    </row>
    <row r="37" spans="1:30" x14ac:dyDescent="0.3">
      <c r="A37" s="11" t="s">
        <v>79</v>
      </c>
      <c r="B37" s="7">
        <v>6990</v>
      </c>
      <c r="C37" s="7">
        <v>7114</v>
      </c>
      <c r="D37" s="7">
        <v>7217</v>
      </c>
      <c r="E37" s="7">
        <v>7194</v>
      </c>
      <c r="F37" s="7">
        <v>1402.4</v>
      </c>
      <c r="G37" s="7"/>
      <c r="H37" s="7">
        <v>76.8</v>
      </c>
      <c r="I37" s="7">
        <v>3410</v>
      </c>
      <c r="J37" s="7">
        <v>3474</v>
      </c>
      <c r="K37" s="7">
        <v>3526</v>
      </c>
      <c r="L37" s="7">
        <v>3352</v>
      </c>
      <c r="M37" s="7">
        <v>10.913</v>
      </c>
      <c r="N37" s="7">
        <v>50541</v>
      </c>
      <c r="O37" s="7"/>
      <c r="P37" s="7">
        <v>3822</v>
      </c>
      <c r="Q37" s="7"/>
      <c r="R37" s="7">
        <v>3999</v>
      </c>
      <c r="S37" s="7">
        <v>6549</v>
      </c>
      <c r="T37" s="7"/>
      <c r="U37" s="7">
        <v>16716</v>
      </c>
      <c r="V37" s="7">
        <v>16939</v>
      </c>
      <c r="W37" s="7">
        <v>17443</v>
      </c>
      <c r="X37" s="7"/>
      <c r="Y37" s="7">
        <v>17683</v>
      </c>
      <c r="Z37" s="7">
        <v>3787</v>
      </c>
      <c r="AA37" s="7"/>
      <c r="AB37" s="7"/>
      <c r="AC37" s="7">
        <v>573</v>
      </c>
      <c r="AD37" s="7"/>
    </row>
    <row r="38" spans="1:30" x14ac:dyDescent="0.3">
      <c r="A38" s="11" t="s">
        <v>80</v>
      </c>
      <c r="B38" s="7">
        <v>6925</v>
      </c>
      <c r="C38" s="7">
        <v>7053</v>
      </c>
      <c r="D38" s="7">
        <v>7181</v>
      </c>
      <c r="E38" s="7">
        <v>7194</v>
      </c>
      <c r="F38" s="7">
        <v>1404.6</v>
      </c>
      <c r="G38" s="7"/>
      <c r="H38" s="7">
        <v>77.55</v>
      </c>
      <c r="I38" s="7">
        <v>3354</v>
      </c>
      <c r="J38" s="7">
        <v>3445</v>
      </c>
      <c r="K38" s="7">
        <v>3464</v>
      </c>
      <c r="L38" s="7">
        <v>3352</v>
      </c>
      <c r="M38" s="7">
        <v>10.913</v>
      </c>
      <c r="N38" s="7">
        <v>49960</v>
      </c>
      <c r="O38" s="7"/>
      <c r="P38" s="7">
        <v>3751</v>
      </c>
      <c r="Q38" s="7"/>
      <c r="R38" s="7">
        <v>3921</v>
      </c>
      <c r="S38" s="7">
        <v>6504</v>
      </c>
      <c r="T38" s="7">
        <v>6668</v>
      </c>
      <c r="U38" s="7">
        <v>16719</v>
      </c>
      <c r="V38" s="7">
        <v>16955</v>
      </c>
      <c r="W38" s="7">
        <v>17443</v>
      </c>
      <c r="X38" s="7"/>
      <c r="Y38" s="7">
        <v>17683</v>
      </c>
      <c r="Z38" s="7">
        <v>3691</v>
      </c>
      <c r="AA38" s="7"/>
      <c r="AB38" s="7"/>
      <c r="AC38" s="7">
        <v>575</v>
      </c>
      <c r="AD38" s="7"/>
    </row>
    <row r="39" spans="1:30" x14ac:dyDescent="0.3">
      <c r="A39" s="11" t="s">
        <v>81</v>
      </c>
      <c r="B39" s="7">
        <v>6772</v>
      </c>
      <c r="C39" s="7">
        <v>6880</v>
      </c>
      <c r="D39" s="7">
        <v>6999</v>
      </c>
      <c r="E39" s="7">
        <v>7060</v>
      </c>
      <c r="F39" s="7">
        <v>1404.6</v>
      </c>
      <c r="G39" s="7"/>
      <c r="H39" s="7">
        <v>78.349999999999994</v>
      </c>
      <c r="I39" s="7">
        <v>3321</v>
      </c>
      <c r="J39" s="7">
        <v>3395</v>
      </c>
      <c r="K39" s="7">
        <v>3436</v>
      </c>
      <c r="L39" s="7">
        <v>3352</v>
      </c>
      <c r="M39" s="7">
        <v>10.913</v>
      </c>
      <c r="N39" s="7">
        <v>50379</v>
      </c>
      <c r="O39" s="7"/>
      <c r="P39" s="7">
        <v>3769</v>
      </c>
      <c r="Q39" s="7"/>
      <c r="R39" s="7">
        <v>3921</v>
      </c>
      <c r="S39" s="7">
        <v>6218</v>
      </c>
      <c r="T39" s="7">
        <v>6407</v>
      </c>
      <c r="U39" s="7">
        <v>16605</v>
      </c>
      <c r="V39" s="7">
        <v>16882</v>
      </c>
      <c r="W39" s="7">
        <v>17443</v>
      </c>
      <c r="X39" s="7"/>
      <c r="Y39" s="7">
        <v>18145</v>
      </c>
      <c r="Z39" s="7">
        <v>3686</v>
      </c>
      <c r="AA39" s="7"/>
      <c r="AB39" s="7"/>
      <c r="AC39" s="7">
        <v>578.20000000000005</v>
      </c>
      <c r="AD39" s="7"/>
    </row>
    <row r="40" spans="1:30" x14ac:dyDescent="0.3">
      <c r="A40" s="11" t="s">
        <v>82</v>
      </c>
      <c r="B40" s="7">
        <v>6935</v>
      </c>
      <c r="C40" s="7">
        <v>7043</v>
      </c>
      <c r="D40" s="7">
        <v>7157</v>
      </c>
      <c r="E40" s="7">
        <v>7146</v>
      </c>
      <c r="F40" s="7">
        <v>1424.4</v>
      </c>
      <c r="G40" s="7"/>
      <c r="H40" s="7">
        <v>80.150000000000006</v>
      </c>
      <c r="I40" s="7">
        <v>3413</v>
      </c>
      <c r="J40" s="7">
        <v>3480</v>
      </c>
      <c r="K40" s="7">
        <v>3530</v>
      </c>
      <c r="L40" s="7">
        <v>3386</v>
      </c>
      <c r="M40" s="7">
        <v>10.986000000000001</v>
      </c>
      <c r="N40" s="7">
        <v>51251</v>
      </c>
      <c r="O40" s="7">
        <v>52690</v>
      </c>
      <c r="P40" s="7">
        <v>3854</v>
      </c>
      <c r="Q40" s="7"/>
      <c r="R40" s="7">
        <v>4011</v>
      </c>
      <c r="S40" s="7">
        <v>6279</v>
      </c>
      <c r="T40" s="7">
        <v>6460</v>
      </c>
      <c r="U40" s="7">
        <v>17403</v>
      </c>
      <c r="V40" s="7">
        <v>17651</v>
      </c>
      <c r="W40" s="7">
        <v>17526</v>
      </c>
      <c r="X40" s="7"/>
      <c r="Y40" s="7"/>
      <c r="Z40" s="7">
        <v>3772</v>
      </c>
      <c r="AA40" s="7"/>
      <c r="AB40" s="7"/>
      <c r="AC40" s="7">
        <v>587.35</v>
      </c>
      <c r="AD40" s="7">
        <v>597.75</v>
      </c>
    </row>
    <row r="41" spans="1:30" x14ac:dyDescent="0.3">
      <c r="A41" s="11" t="s">
        <v>83</v>
      </c>
      <c r="B41" s="7">
        <v>6900</v>
      </c>
      <c r="C41" s="7">
        <v>7018</v>
      </c>
      <c r="D41" s="7">
        <v>7141</v>
      </c>
      <c r="E41" s="7">
        <v>7146</v>
      </c>
      <c r="F41" s="7">
        <v>1424.4</v>
      </c>
      <c r="G41" s="7"/>
      <c r="H41" s="7">
        <v>81.95</v>
      </c>
      <c r="I41" s="7">
        <v>3393</v>
      </c>
      <c r="J41" s="7">
        <v>3480</v>
      </c>
      <c r="K41" s="7">
        <v>3523</v>
      </c>
      <c r="L41" s="7">
        <v>3386</v>
      </c>
      <c r="M41" s="7">
        <v>10.986000000000001</v>
      </c>
      <c r="N41" s="7">
        <v>51548</v>
      </c>
      <c r="O41" s="7">
        <v>52815</v>
      </c>
      <c r="P41" s="7">
        <v>3848</v>
      </c>
      <c r="Q41" s="7"/>
      <c r="R41" s="7">
        <v>4011</v>
      </c>
      <c r="S41" s="7">
        <v>6279</v>
      </c>
      <c r="T41" s="7">
        <v>6477</v>
      </c>
      <c r="U41" s="7">
        <v>17323</v>
      </c>
      <c r="V41" s="7">
        <v>17591</v>
      </c>
      <c r="W41" s="7">
        <v>17626</v>
      </c>
      <c r="X41" s="7"/>
      <c r="Y41" s="7"/>
      <c r="Z41" s="7">
        <v>3750</v>
      </c>
      <c r="AA41" s="7"/>
      <c r="AB41" s="7"/>
      <c r="AC41" s="7">
        <v>591.70000000000005</v>
      </c>
      <c r="AD41" s="7">
        <v>601.85</v>
      </c>
    </row>
    <row r="42" spans="1:30" x14ac:dyDescent="0.3">
      <c r="A42" s="11" t="s">
        <v>84</v>
      </c>
      <c r="B42" s="7">
        <v>7034</v>
      </c>
      <c r="C42" s="7">
        <v>7150</v>
      </c>
      <c r="D42" s="7">
        <v>7272</v>
      </c>
      <c r="E42" s="7">
        <v>7242</v>
      </c>
      <c r="F42" s="7">
        <v>1477.2</v>
      </c>
      <c r="G42" s="7"/>
      <c r="H42" s="7">
        <v>82.95</v>
      </c>
      <c r="I42" s="7">
        <v>3439</v>
      </c>
      <c r="J42" s="7">
        <v>3504</v>
      </c>
      <c r="K42" s="7">
        <v>3563</v>
      </c>
      <c r="L42" s="7">
        <v>3396</v>
      </c>
      <c r="M42" s="7">
        <v>11.4695</v>
      </c>
      <c r="N42" s="7">
        <v>52559</v>
      </c>
      <c r="O42" s="7">
        <v>54164</v>
      </c>
      <c r="P42" s="7">
        <v>3870</v>
      </c>
      <c r="Q42" s="7"/>
      <c r="R42" s="7">
        <v>4011</v>
      </c>
      <c r="S42" s="7">
        <v>6279</v>
      </c>
      <c r="T42" s="7">
        <v>6449</v>
      </c>
      <c r="U42" s="7">
        <v>18547</v>
      </c>
      <c r="V42" s="7">
        <v>18711</v>
      </c>
      <c r="W42" s="7">
        <v>18700</v>
      </c>
      <c r="X42" s="7"/>
      <c r="Y42" s="7"/>
      <c r="Z42" s="7">
        <v>3750</v>
      </c>
      <c r="AA42" s="7"/>
      <c r="AB42" s="7"/>
      <c r="AC42" s="7">
        <v>604</v>
      </c>
      <c r="AD42" s="7">
        <v>617.25</v>
      </c>
    </row>
    <row r="43" spans="1:30" x14ac:dyDescent="0.3">
      <c r="A43" s="11" t="s">
        <v>85</v>
      </c>
      <c r="B43" s="7">
        <v>7319</v>
      </c>
      <c r="C43" s="7">
        <v>7460</v>
      </c>
      <c r="D43" s="7">
        <v>7567</v>
      </c>
      <c r="E43" s="7">
        <v>7453</v>
      </c>
      <c r="F43" s="7">
        <v>1488.4</v>
      </c>
      <c r="G43" s="7"/>
      <c r="H43" s="7">
        <v>82.95</v>
      </c>
      <c r="I43" s="7">
        <v>3589</v>
      </c>
      <c r="J43" s="7">
        <v>3673</v>
      </c>
      <c r="K43" s="7">
        <v>3719</v>
      </c>
      <c r="L43" s="7">
        <v>3500</v>
      </c>
      <c r="M43" s="7">
        <v>11.625</v>
      </c>
      <c r="N43" s="7">
        <v>52267</v>
      </c>
      <c r="O43" s="7">
        <v>53635</v>
      </c>
      <c r="P43" s="7">
        <v>3955</v>
      </c>
      <c r="Q43" s="7"/>
      <c r="R43" s="7">
        <v>4106</v>
      </c>
      <c r="S43" s="7">
        <v>6405</v>
      </c>
      <c r="T43" s="7">
        <v>6588</v>
      </c>
      <c r="U43" s="7">
        <v>19447</v>
      </c>
      <c r="V43" s="7">
        <v>19615</v>
      </c>
      <c r="W43" s="7">
        <v>18466</v>
      </c>
      <c r="X43" s="7"/>
      <c r="Y43" s="7"/>
      <c r="Z43" s="7">
        <v>3800</v>
      </c>
      <c r="AA43" s="7"/>
      <c r="AB43" s="7"/>
      <c r="AC43" s="7">
        <v>597.6</v>
      </c>
      <c r="AD43" s="7">
        <v>605.6</v>
      </c>
    </row>
    <row r="44" spans="1:30" x14ac:dyDescent="0.3">
      <c r="A44" s="11" t="s">
        <v>86</v>
      </c>
      <c r="B44" s="7">
        <v>7349</v>
      </c>
      <c r="C44" s="7">
        <v>7480</v>
      </c>
      <c r="D44" s="7">
        <v>7583</v>
      </c>
      <c r="E44" s="7">
        <v>7453</v>
      </c>
      <c r="F44" s="7">
        <v>1488.4</v>
      </c>
      <c r="G44" s="7"/>
      <c r="H44" s="7">
        <v>82.95</v>
      </c>
      <c r="I44" s="7">
        <v>3556</v>
      </c>
      <c r="J44" s="7">
        <v>3656</v>
      </c>
      <c r="K44" s="7">
        <v>3687</v>
      </c>
      <c r="L44" s="7">
        <v>3500</v>
      </c>
      <c r="M44" s="7">
        <v>11.625</v>
      </c>
      <c r="N44" s="7">
        <v>51606</v>
      </c>
      <c r="O44" s="7">
        <v>52929</v>
      </c>
      <c r="P44" s="7">
        <v>3915</v>
      </c>
      <c r="Q44" s="7"/>
      <c r="R44" s="7">
        <v>4100</v>
      </c>
      <c r="S44" s="7">
        <v>6410</v>
      </c>
      <c r="T44" s="7">
        <v>6593</v>
      </c>
      <c r="U44" s="7">
        <v>19193</v>
      </c>
      <c r="V44" s="7">
        <v>19451</v>
      </c>
      <c r="W44" s="7">
        <v>18245</v>
      </c>
      <c r="X44" s="7"/>
      <c r="Y44" s="7"/>
      <c r="Z44" s="7">
        <v>3800</v>
      </c>
      <c r="AA44" s="7"/>
      <c r="AB44" s="7"/>
      <c r="AC44" s="7">
        <v>588.85</v>
      </c>
      <c r="AD44" s="7">
        <v>598.79999999999995</v>
      </c>
    </row>
    <row r="45" spans="1:30" x14ac:dyDescent="0.3">
      <c r="A45" s="11" t="s">
        <v>87</v>
      </c>
      <c r="B45" s="7">
        <v>7292</v>
      </c>
      <c r="C45" s="7">
        <v>7421</v>
      </c>
      <c r="D45" s="7">
        <v>7561</v>
      </c>
      <c r="E45" s="7">
        <v>7453</v>
      </c>
      <c r="F45" s="7">
        <v>1488.4</v>
      </c>
      <c r="G45" s="7"/>
      <c r="H45" s="7">
        <v>82.95</v>
      </c>
      <c r="I45" s="7">
        <v>3550</v>
      </c>
      <c r="J45" s="7">
        <v>3641</v>
      </c>
      <c r="K45" s="7">
        <v>3682</v>
      </c>
      <c r="L45" s="7">
        <v>3510</v>
      </c>
      <c r="M45" s="7">
        <v>11.625</v>
      </c>
      <c r="N45" s="7">
        <v>51606</v>
      </c>
      <c r="O45" s="7">
        <v>52929</v>
      </c>
      <c r="P45" s="7">
        <v>3875</v>
      </c>
      <c r="Q45" s="7"/>
      <c r="R45" s="7">
        <v>4062</v>
      </c>
      <c r="S45" s="7">
        <v>6411</v>
      </c>
      <c r="T45" s="7">
        <v>6593</v>
      </c>
      <c r="U45" s="7">
        <v>19170</v>
      </c>
      <c r="V45" s="7">
        <v>19449</v>
      </c>
      <c r="W45" s="7">
        <v>18315</v>
      </c>
      <c r="X45" s="7"/>
      <c r="Y45" s="7">
        <v>18043</v>
      </c>
      <c r="Z45" s="7">
        <v>3798</v>
      </c>
      <c r="AA45" s="7"/>
      <c r="AB45" s="7"/>
      <c r="AC45" s="7">
        <v>588.85</v>
      </c>
      <c r="AD45" s="7">
        <v>598.79999999999995</v>
      </c>
    </row>
    <row r="46" spans="1:30" x14ac:dyDescent="0.3">
      <c r="A46" s="11" t="s">
        <v>88</v>
      </c>
      <c r="B46" s="7">
        <v>7176</v>
      </c>
      <c r="C46" s="7">
        <v>7303</v>
      </c>
      <c r="D46" s="7">
        <v>7433</v>
      </c>
      <c r="E46" s="7">
        <v>7303</v>
      </c>
      <c r="F46" s="7">
        <v>1488.4</v>
      </c>
      <c r="G46" s="7"/>
      <c r="H46" s="7">
        <v>83.6</v>
      </c>
      <c r="I46" s="7">
        <v>3553</v>
      </c>
      <c r="J46" s="7">
        <v>3622</v>
      </c>
      <c r="K46" s="7">
        <v>3675</v>
      </c>
      <c r="L46" s="7">
        <v>3490</v>
      </c>
      <c r="M46" s="7">
        <v>11.6455</v>
      </c>
      <c r="N46" s="7">
        <v>52460</v>
      </c>
      <c r="O46" s="7">
        <v>53860</v>
      </c>
      <c r="P46" s="7">
        <v>3832</v>
      </c>
      <c r="Q46" s="7"/>
      <c r="R46" s="7">
        <v>4021</v>
      </c>
      <c r="S46" s="7">
        <v>6217</v>
      </c>
      <c r="T46" s="7">
        <v>6400</v>
      </c>
      <c r="U46" s="7">
        <v>19207</v>
      </c>
      <c r="V46" s="7">
        <v>19461</v>
      </c>
      <c r="W46" s="7">
        <v>18315</v>
      </c>
      <c r="X46" s="7"/>
      <c r="Y46" s="7">
        <v>18043</v>
      </c>
      <c r="Z46" s="7">
        <v>3780</v>
      </c>
      <c r="AA46" s="7"/>
      <c r="AB46" s="7"/>
      <c r="AC46" s="7">
        <v>605</v>
      </c>
      <c r="AD46" s="7">
        <v>610.35</v>
      </c>
    </row>
    <row r="47" spans="1:30" x14ac:dyDescent="0.3">
      <c r="A47" s="11" t="s">
        <v>89</v>
      </c>
      <c r="B47" s="7">
        <v>7093</v>
      </c>
      <c r="C47" s="7">
        <v>7215</v>
      </c>
      <c r="D47" s="7">
        <v>7333</v>
      </c>
      <c r="E47" s="7">
        <v>7250</v>
      </c>
      <c r="F47" s="7">
        <v>1488.4</v>
      </c>
      <c r="G47" s="7"/>
      <c r="H47" s="7">
        <v>83.6</v>
      </c>
      <c r="I47" s="7">
        <v>3531</v>
      </c>
      <c r="J47" s="7">
        <v>3622</v>
      </c>
      <c r="K47" s="7">
        <v>3650</v>
      </c>
      <c r="L47" s="7">
        <v>3478</v>
      </c>
      <c r="M47" s="7">
        <v>11.6455</v>
      </c>
      <c r="N47" s="7">
        <v>52250</v>
      </c>
      <c r="O47" s="7">
        <v>53588</v>
      </c>
      <c r="P47" s="7">
        <v>3812</v>
      </c>
      <c r="Q47" s="7"/>
      <c r="R47" s="7">
        <v>3992</v>
      </c>
      <c r="S47" s="7">
        <v>6138</v>
      </c>
      <c r="T47" s="7">
        <v>6334</v>
      </c>
      <c r="U47" s="7">
        <v>18865</v>
      </c>
      <c r="V47" s="7">
        <v>19192</v>
      </c>
      <c r="W47" s="7">
        <v>18170</v>
      </c>
      <c r="X47" s="7"/>
      <c r="Y47" s="7">
        <v>18043</v>
      </c>
      <c r="Z47" s="7">
        <v>3737</v>
      </c>
      <c r="AA47" s="7"/>
      <c r="AB47" s="7"/>
      <c r="AC47" s="7">
        <v>599.1</v>
      </c>
      <c r="AD47" s="7">
        <v>608.5</v>
      </c>
    </row>
    <row r="48" spans="1:30" x14ac:dyDescent="0.3">
      <c r="A48" s="11" t="s">
        <v>90</v>
      </c>
      <c r="B48" s="7">
        <v>7155</v>
      </c>
      <c r="C48" s="7">
        <v>7295</v>
      </c>
      <c r="D48" s="7">
        <v>7333</v>
      </c>
      <c r="E48" s="7">
        <v>7250</v>
      </c>
      <c r="F48" s="7">
        <v>1488.4</v>
      </c>
      <c r="G48" s="7"/>
      <c r="H48" s="7">
        <v>83.6</v>
      </c>
      <c r="I48" s="7">
        <v>3596</v>
      </c>
      <c r="J48" s="7">
        <v>3651</v>
      </c>
      <c r="K48" s="7">
        <v>3723</v>
      </c>
      <c r="L48" s="7">
        <v>3508</v>
      </c>
      <c r="M48" s="7">
        <v>11.6455</v>
      </c>
      <c r="N48" s="7">
        <v>52250</v>
      </c>
      <c r="O48" s="7">
        <v>53588</v>
      </c>
      <c r="P48" s="7">
        <v>3812</v>
      </c>
      <c r="Q48" s="7"/>
      <c r="R48" s="7">
        <v>3992</v>
      </c>
      <c r="S48" s="7">
        <v>6138</v>
      </c>
      <c r="T48" s="7">
        <v>6334</v>
      </c>
      <c r="U48" s="7">
        <v>18865</v>
      </c>
      <c r="V48" s="7">
        <v>19192</v>
      </c>
      <c r="W48" s="7">
        <v>18170</v>
      </c>
      <c r="X48" s="7"/>
      <c r="Y48" s="7">
        <v>18043</v>
      </c>
      <c r="Z48" s="7">
        <v>3737</v>
      </c>
      <c r="AA48" s="7"/>
      <c r="AB48" s="7"/>
      <c r="AC48" s="7">
        <v>599.1</v>
      </c>
      <c r="AD48" s="7">
        <v>608.5</v>
      </c>
    </row>
    <row r="49" spans="1:30" x14ac:dyDescent="0.3">
      <c r="A49" s="11" t="s">
        <v>91</v>
      </c>
      <c r="B49" s="7">
        <v>7246</v>
      </c>
      <c r="C49" s="7">
        <v>7347</v>
      </c>
      <c r="D49" s="7">
        <v>7436</v>
      </c>
      <c r="E49" s="7">
        <v>7265</v>
      </c>
      <c r="F49" s="7">
        <v>1465.6</v>
      </c>
      <c r="G49" s="7"/>
      <c r="H49" s="7">
        <v>82.15</v>
      </c>
      <c r="I49" s="7">
        <v>3598</v>
      </c>
      <c r="J49" s="7">
        <v>3665</v>
      </c>
      <c r="K49" s="7">
        <v>3707</v>
      </c>
      <c r="L49" s="7">
        <v>3472</v>
      </c>
      <c r="M49" s="7">
        <v>11.364000000000001</v>
      </c>
      <c r="N49" s="7">
        <v>51725</v>
      </c>
      <c r="O49" s="7">
        <v>53291</v>
      </c>
      <c r="P49" s="7">
        <v>3805</v>
      </c>
      <c r="Q49" s="7"/>
      <c r="R49" s="7">
        <v>3992</v>
      </c>
      <c r="S49" s="7">
        <v>6215</v>
      </c>
      <c r="T49" s="7">
        <v>6385</v>
      </c>
      <c r="U49" s="7">
        <v>19056</v>
      </c>
      <c r="V49" s="7">
        <v>19340</v>
      </c>
      <c r="W49" s="7">
        <v>18025</v>
      </c>
      <c r="X49" s="7"/>
      <c r="Y49" s="7">
        <v>18043</v>
      </c>
      <c r="Z49" s="7">
        <v>3745</v>
      </c>
      <c r="AA49" s="7"/>
      <c r="AB49" s="7"/>
      <c r="AC49" s="7">
        <v>596.79999999999995</v>
      </c>
      <c r="AD49" s="7">
        <v>607</v>
      </c>
    </row>
    <row r="50" spans="1:30" x14ac:dyDescent="0.3">
      <c r="A50" s="11" t="s">
        <v>92</v>
      </c>
      <c r="B50" s="7">
        <v>7252</v>
      </c>
      <c r="C50" s="7">
        <v>7360</v>
      </c>
      <c r="D50" s="7">
        <v>7438</v>
      </c>
      <c r="E50" s="7">
        <v>7265</v>
      </c>
      <c r="F50" s="7">
        <v>1454.6</v>
      </c>
      <c r="G50" s="7"/>
      <c r="H50" s="7">
        <v>81.45</v>
      </c>
      <c r="I50" s="7">
        <v>3568</v>
      </c>
      <c r="J50" s="7">
        <v>3661</v>
      </c>
      <c r="K50" s="7">
        <v>3683</v>
      </c>
      <c r="L50" s="7">
        <v>3461</v>
      </c>
      <c r="M50" s="7">
        <v>11.260999999999999</v>
      </c>
      <c r="N50" s="7">
        <v>51890</v>
      </c>
      <c r="O50" s="7">
        <v>53242</v>
      </c>
      <c r="P50" s="7">
        <v>3938</v>
      </c>
      <c r="Q50" s="7"/>
      <c r="R50" s="7">
        <v>4083</v>
      </c>
      <c r="S50" s="7">
        <v>6283</v>
      </c>
      <c r="T50" s="7">
        <v>6517</v>
      </c>
      <c r="U50" s="7">
        <v>18677</v>
      </c>
      <c r="V50" s="7">
        <v>18928</v>
      </c>
      <c r="W50" s="7">
        <v>18375</v>
      </c>
      <c r="X50" s="7"/>
      <c r="Y50" s="7">
        <v>18043</v>
      </c>
      <c r="Z50" s="7">
        <v>3799</v>
      </c>
      <c r="AA50" s="7"/>
      <c r="AB50" s="7">
        <v>4026</v>
      </c>
      <c r="AC50" s="7">
        <v>593.70000000000005</v>
      </c>
      <c r="AD50" s="7">
        <v>603.25</v>
      </c>
    </row>
    <row r="51" spans="1:30" x14ac:dyDescent="0.3">
      <c r="A51" s="11" t="s">
        <v>93</v>
      </c>
      <c r="B51" s="7">
        <v>7180</v>
      </c>
      <c r="C51" s="7">
        <v>7325</v>
      </c>
      <c r="D51" s="7">
        <v>7437</v>
      </c>
      <c r="E51" s="7">
        <v>7275</v>
      </c>
      <c r="F51" s="7">
        <v>1454.6</v>
      </c>
      <c r="G51" s="7"/>
      <c r="H51" s="7">
        <v>81.400000000000006</v>
      </c>
      <c r="I51" s="7">
        <v>3538</v>
      </c>
      <c r="J51" s="7">
        <v>3634</v>
      </c>
      <c r="K51" s="7">
        <v>3662</v>
      </c>
      <c r="L51" s="7">
        <v>3464</v>
      </c>
      <c r="M51" s="7">
        <v>11.260999999999999</v>
      </c>
      <c r="N51" s="7">
        <v>51852</v>
      </c>
      <c r="O51" s="7">
        <v>53162</v>
      </c>
      <c r="P51" s="7">
        <v>3910</v>
      </c>
      <c r="Q51" s="7"/>
      <c r="R51" s="7">
        <v>4083</v>
      </c>
      <c r="S51" s="7">
        <v>6438</v>
      </c>
      <c r="T51" s="7">
        <v>6650</v>
      </c>
      <c r="U51" s="7">
        <v>18240</v>
      </c>
      <c r="V51" s="7">
        <v>18512</v>
      </c>
      <c r="W51" s="7">
        <v>18798</v>
      </c>
      <c r="X51" s="7">
        <v>19303</v>
      </c>
      <c r="Y51" s="7">
        <v>18094</v>
      </c>
      <c r="Z51" s="7">
        <v>3760</v>
      </c>
      <c r="AA51" s="7"/>
      <c r="AB51" s="7">
        <v>3978</v>
      </c>
      <c r="AC51" s="7">
        <v>581.15</v>
      </c>
      <c r="AD51" s="7">
        <v>591.5</v>
      </c>
    </row>
    <row r="52" spans="1:30" x14ac:dyDescent="0.3">
      <c r="A52" s="11" t="s">
        <v>94</v>
      </c>
      <c r="B52" s="7">
        <v>7137</v>
      </c>
      <c r="C52" s="7">
        <v>7276</v>
      </c>
      <c r="D52" s="7">
        <v>7391</v>
      </c>
      <c r="E52" s="7">
        <v>7254</v>
      </c>
      <c r="F52" s="7">
        <v>1436</v>
      </c>
      <c r="G52" s="7"/>
      <c r="H52" s="7">
        <v>81.3</v>
      </c>
      <c r="I52" s="7">
        <v>3526</v>
      </c>
      <c r="J52" s="7">
        <v>3625</v>
      </c>
      <c r="K52" s="7">
        <v>3652</v>
      </c>
      <c r="L52" s="7">
        <v>3465</v>
      </c>
      <c r="M52" s="7">
        <v>11.108000000000001</v>
      </c>
      <c r="N52" s="7">
        <v>51852</v>
      </c>
      <c r="O52" s="7">
        <v>53164</v>
      </c>
      <c r="P52" s="7">
        <v>3844</v>
      </c>
      <c r="Q52" s="7"/>
      <c r="R52" s="7">
        <v>4033</v>
      </c>
      <c r="S52" s="7">
        <v>6280</v>
      </c>
      <c r="T52" s="7">
        <v>6486</v>
      </c>
      <c r="U52" s="7">
        <v>18193</v>
      </c>
      <c r="V52" s="7">
        <v>18443</v>
      </c>
      <c r="W52" s="7">
        <v>18933</v>
      </c>
      <c r="X52" s="7">
        <v>19303</v>
      </c>
      <c r="Y52" s="7">
        <v>18094</v>
      </c>
      <c r="Z52" s="7">
        <v>3731</v>
      </c>
      <c r="AA52" s="7"/>
      <c r="AB52" s="7">
        <v>3946</v>
      </c>
      <c r="AC52" s="7">
        <v>581.15</v>
      </c>
      <c r="AD52" s="7">
        <v>591.5</v>
      </c>
    </row>
    <row r="53" spans="1:30" x14ac:dyDescent="0.3">
      <c r="A53" s="11" t="s">
        <v>95</v>
      </c>
      <c r="B53" s="7">
        <v>7159</v>
      </c>
      <c r="C53" s="7">
        <v>7297</v>
      </c>
      <c r="D53" s="7">
        <v>7406</v>
      </c>
      <c r="E53" s="7">
        <v>7256</v>
      </c>
      <c r="F53" s="7">
        <v>1436</v>
      </c>
      <c r="G53" s="7"/>
      <c r="H53" s="7">
        <v>81.3</v>
      </c>
      <c r="I53" s="7">
        <v>3530</v>
      </c>
      <c r="J53" s="7">
        <v>3625</v>
      </c>
      <c r="K53" s="7">
        <v>3662</v>
      </c>
      <c r="L53" s="7">
        <v>3459</v>
      </c>
      <c r="M53" s="7">
        <v>11.108000000000001</v>
      </c>
      <c r="N53" s="7">
        <v>52173</v>
      </c>
      <c r="O53" s="7">
        <v>53686</v>
      </c>
      <c r="P53" s="7">
        <v>3788</v>
      </c>
      <c r="Q53" s="7"/>
      <c r="R53" s="7">
        <v>3992</v>
      </c>
      <c r="S53" s="7">
        <v>6214</v>
      </c>
      <c r="T53" s="7">
        <v>6418</v>
      </c>
      <c r="U53" s="7">
        <v>18361</v>
      </c>
      <c r="V53" s="7">
        <v>18613</v>
      </c>
      <c r="W53" s="7">
        <v>18791</v>
      </c>
      <c r="X53" s="7">
        <v>19119</v>
      </c>
      <c r="Y53" s="7">
        <v>18094</v>
      </c>
      <c r="Z53" s="7">
        <v>3702</v>
      </c>
      <c r="AA53" s="7"/>
      <c r="AB53" s="7">
        <v>3930</v>
      </c>
      <c r="AC53" s="7">
        <v>581.15</v>
      </c>
      <c r="AD53" s="7">
        <v>591.5</v>
      </c>
    </row>
    <row r="54" spans="1:30" x14ac:dyDescent="0.3">
      <c r="A54" s="11" t="s">
        <v>96</v>
      </c>
      <c r="B54" s="7">
        <v>7200</v>
      </c>
      <c r="C54" s="7">
        <v>7332</v>
      </c>
      <c r="D54" s="7">
        <v>7465</v>
      </c>
      <c r="E54" s="7">
        <v>7363</v>
      </c>
      <c r="F54" s="7">
        <v>1435.6</v>
      </c>
      <c r="G54" s="7"/>
      <c r="H54" s="7">
        <v>81.3</v>
      </c>
      <c r="I54" s="7">
        <v>3557</v>
      </c>
      <c r="J54" s="7">
        <v>3649</v>
      </c>
      <c r="K54" s="7">
        <v>3688</v>
      </c>
      <c r="L54" s="7">
        <v>3460</v>
      </c>
      <c r="M54" s="7">
        <v>11.0465</v>
      </c>
      <c r="N54" s="7">
        <v>52248</v>
      </c>
      <c r="O54" s="7">
        <v>53686</v>
      </c>
      <c r="P54" s="7">
        <v>3815</v>
      </c>
      <c r="Q54" s="7"/>
      <c r="R54" s="7">
        <v>3992</v>
      </c>
      <c r="S54" s="7">
        <v>6208</v>
      </c>
      <c r="T54" s="7">
        <v>6415</v>
      </c>
      <c r="U54" s="7">
        <v>18769</v>
      </c>
      <c r="V54" s="7">
        <v>19010</v>
      </c>
      <c r="W54" s="7">
        <v>18473</v>
      </c>
      <c r="X54" s="7">
        <v>18790</v>
      </c>
      <c r="Y54" s="7">
        <v>18080</v>
      </c>
      <c r="Z54" s="7">
        <v>3702</v>
      </c>
      <c r="AA54" s="7"/>
      <c r="AB54" s="7">
        <v>3930</v>
      </c>
      <c r="AC54" s="7">
        <v>581.15</v>
      </c>
      <c r="AD54" s="7">
        <v>591.5</v>
      </c>
    </row>
    <row r="55" spans="1:30" x14ac:dyDescent="0.3">
      <c r="A55" s="11" t="s">
        <v>97</v>
      </c>
      <c r="B55" s="7">
        <v>7230</v>
      </c>
      <c r="C55" s="7">
        <v>7363</v>
      </c>
      <c r="D55" s="7">
        <v>7485</v>
      </c>
      <c r="E55" s="7">
        <v>7378</v>
      </c>
      <c r="F55" s="7">
        <v>1429.6</v>
      </c>
      <c r="G55" s="7"/>
      <c r="H55" s="7">
        <v>81.3</v>
      </c>
      <c r="I55" s="7">
        <v>3611</v>
      </c>
      <c r="J55" s="7">
        <v>3697</v>
      </c>
      <c r="K55" s="7">
        <v>3747</v>
      </c>
      <c r="L55" s="7">
        <v>3520</v>
      </c>
      <c r="M55" s="7">
        <v>10.987500000000001</v>
      </c>
      <c r="N55" s="7">
        <v>52439</v>
      </c>
      <c r="O55" s="7">
        <v>53823</v>
      </c>
      <c r="P55" s="7">
        <v>3900</v>
      </c>
      <c r="Q55" s="7"/>
      <c r="R55" s="7">
        <v>4065</v>
      </c>
      <c r="S55" s="7">
        <v>6258</v>
      </c>
      <c r="T55" s="7">
        <v>6507</v>
      </c>
      <c r="U55" s="7">
        <v>18593</v>
      </c>
      <c r="V55" s="7">
        <v>18873</v>
      </c>
      <c r="W55" s="7">
        <v>18473</v>
      </c>
      <c r="X55" s="7">
        <v>18790</v>
      </c>
      <c r="Y55" s="7">
        <v>18142</v>
      </c>
      <c r="Z55" s="7">
        <v>3780</v>
      </c>
      <c r="AA55" s="7"/>
      <c r="AB55" s="7">
        <v>3970</v>
      </c>
      <c r="AC55" s="7">
        <v>592.20000000000005</v>
      </c>
      <c r="AD55" s="7">
        <v>602.5</v>
      </c>
    </row>
    <row r="56" spans="1:30" x14ac:dyDescent="0.3">
      <c r="A56" s="11" t="s">
        <v>98</v>
      </c>
      <c r="B56" s="7">
        <v>7181</v>
      </c>
      <c r="C56" s="7">
        <v>7315</v>
      </c>
      <c r="D56" s="7">
        <v>7466</v>
      </c>
      <c r="E56" s="7">
        <v>7378</v>
      </c>
      <c r="F56" s="7">
        <v>1413.2</v>
      </c>
      <c r="G56" s="7"/>
      <c r="H56" s="7">
        <v>81.3</v>
      </c>
      <c r="I56" s="7">
        <v>3598</v>
      </c>
      <c r="J56" s="7">
        <v>3700</v>
      </c>
      <c r="K56" s="7">
        <v>3735</v>
      </c>
      <c r="L56" s="7">
        <v>3510</v>
      </c>
      <c r="M56" s="7">
        <v>10.9095</v>
      </c>
      <c r="N56" s="7">
        <v>52522</v>
      </c>
      <c r="O56" s="7">
        <v>53846</v>
      </c>
      <c r="P56" s="7">
        <v>3942</v>
      </c>
      <c r="Q56" s="7"/>
      <c r="R56" s="7">
        <v>4095</v>
      </c>
      <c r="S56" s="7">
        <v>6295</v>
      </c>
      <c r="T56" s="7">
        <v>6507</v>
      </c>
      <c r="U56" s="7">
        <v>18238</v>
      </c>
      <c r="V56" s="7">
        <v>18537</v>
      </c>
      <c r="W56" s="7">
        <v>18861</v>
      </c>
      <c r="X56" s="7">
        <v>19091</v>
      </c>
      <c r="Y56" s="7">
        <v>18647</v>
      </c>
      <c r="Z56" s="7">
        <v>3820</v>
      </c>
      <c r="AA56" s="7"/>
      <c r="AB56" s="7">
        <v>4014</v>
      </c>
      <c r="AC56" s="7">
        <v>601.95000000000005</v>
      </c>
      <c r="AD56" s="7">
        <v>612.20000000000005</v>
      </c>
    </row>
    <row r="57" spans="1:30" x14ac:dyDescent="0.3">
      <c r="A57" s="11" t="s">
        <v>99</v>
      </c>
      <c r="B57" s="7">
        <v>7126</v>
      </c>
      <c r="C57" s="7">
        <v>7282</v>
      </c>
      <c r="D57" s="7">
        <v>7431</v>
      </c>
      <c r="E57" s="7">
        <v>7377</v>
      </c>
      <c r="F57" s="7">
        <v>1410.4</v>
      </c>
      <c r="G57" s="7"/>
      <c r="H57" s="7">
        <v>81.3</v>
      </c>
      <c r="I57" s="7">
        <v>3546</v>
      </c>
      <c r="J57" s="7">
        <v>3672</v>
      </c>
      <c r="K57" s="7">
        <v>3706</v>
      </c>
      <c r="L57" s="7">
        <v>3486</v>
      </c>
      <c r="M57" s="7">
        <v>10.9095</v>
      </c>
      <c r="N57" s="7">
        <v>53154</v>
      </c>
      <c r="O57" s="7">
        <v>54566</v>
      </c>
      <c r="P57" s="7">
        <v>3990</v>
      </c>
      <c r="Q57" s="7"/>
      <c r="R57" s="7">
        <v>4134</v>
      </c>
      <c r="S57" s="7">
        <v>6200</v>
      </c>
      <c r="T57" s="7">
        <v>6436</v>
      </c>
      <c r="U57" s="7">
        <v>18619</v>
      </c>
      <c r="V57" s="7">
        <v>18895</v>
      </c>
      <c r="W57" s="7">
        <v>19410</v>
      </c>
      <c r="X57" s="7">
        <v>19682</v>
      </c>
      <c r="Y57" s="7">
        <v>19170</v>
      </c>
      <c r="Z57" s="7">
        <v>3849</v>
      </c>
      <c r="AA57" s="7"/>
      <c r="AB57" s="7">
        <v>4019</v>
      </c>
      <c r="AC57" s="7">
        <v>608.65</v>
      </c>
      <c r="AD57" s="7">
        <v>631.6</v>
      </c>
    </row>
    <row r="58" spans="1:30" x14ac:dyDescent="0.3">
      <c r="A58" s="11" t="s">
        <v>100</v>
      </c>
      <c r="B58" s="7">
        <v>7229</v>
      </c>
      <c r="C58" s="7">
        <v>7375</v>
      </c>
      <c r="D58" s="7">
        <v>7506</v>
      </c>
      <c r="E58" s="7">
        <v>7440</v>
      </c>
      <c r="F58" s="7">
        <v>1410.4</v>
      </c>
      <c r="G58" s="7"/>
      <c r="H58" s="7">
        <v>81.3</v>
      </c>
      <c r="I58" s="7">
        <v>3537</v>
      </c>
      <c r="J58" s="7">
        <v>3659</v>
      </c>
      <c r="K58" s="7">
        <v>3697</v>
      </c>
      <c r="L58" s="7">
        <v>3477</v>
      </c>
      <c r="M58" s="7">
        <v>10.997</v>
      </c>
      <c r="N58" s="7">
        <v>54020</v>
      </c>
      <c r="O58" s="7">
        <v>55445</v>
      </c>
      <c r="P58" s="7">
        <v>4000</v>
      </c>
      <c r="Q58" s="7"/>
      <c r="R58" s="7">
        <v>4174</v>
      </c>
      <c r="S58" s="7">
        <v>6200</v>
      </c>
      <c r="T58" s="7">
        <v>6428</v>
      </c>
      <c r="U58" s="7">
        <v>19649</v>
      </c>
      <c r="V58" s="7">
        <v>19895</v>
      </c>
      <c r="W58" s="7">
        <v>19760</v>
      </c>
      <c r="X58" s="7">
        <v>20036</v>
      </c>
      <c r="Y58" s="7"/>
      <c r="Z58" s="7">
        <v>3861</v>
      </c>
      <c r="AA58" s="7"/>
      <c r="AB58" s="7">
        <v>4067</v>
      </c>
      <c r="AC58" s="7">
        <v>615.9</v>
      </c>
      <c r="AD58" s="7">
        <v>638.20000000000005</v>
      </c>
    </row>
    <row r="59" spans="1:30" x14ac:dyDescent="0.3">
      <c r="A59" s="11" t="s">
        <v>101</v>
      </c>
      <c r="B59" s="7">
        <v>7276</v>
      </c>
      <c r="C59" s="7">
        <v>7430</v>
      </c>
      <c r="D59" s="7">
        <v>7506</v>
      </c>
      <c r="E59" s="7">
        <v>7440</v>
      </c>
      <c r="F59" s="7">
        <v>1410.4</v>
      </c>
      <c r="G59" s="7"/>
      <c r="H59" s="7">
        <v>81.55</v>
      </c>
      <c r="I59" s="7">
        <v>3598</v>
      </c>
      <c r="J59" s="7">
        <v>3665</v>
      </c>
      <c r="K59" s="7">
        <v>3745</v>
      </c>
      <c r="L59" s="7">
        <v>3498</v>
      </c>
      <c r="M59" s="7">
        <v>10.997</v>
      </c>
      <c r="N59" s="7">
        <v>53904</v>
      </c>
      <c r="O59" s="7">
        <v>55251</v>
      </c>
      <c r="P59" s="7">
        <v>4000</v>
      </c>
      <c r="Q59" s="7"/>
      <c r="R59" s="7">
        <v>4174</v>
      </c>
      <c r="S59" s="7">
        <v>6350</v>
      </c>
      <c r="T59" s="7">
        <v>6428</v>
      </c>
      <c r="U59" s="7">
        <v>19649</v>
      </c>
      <c r="V59" s="7">
        <v>19895</v>
      </c>
      <c r="W59" s="7">
        <v>19724</v>
      </c>
      <c r="X59" s="7">
        <v>20036</v>
      </c>
      <c r="Y59" s="7">
        <v>19000</v>
      </c>
      <c r="Z59" s="7">
        <v>3883</v>
      </c>
      <c r="AA59" s="7"/>
      <c r="AB59" s="7">
        <v>4067</v>
      </c>
      <c r="AC59" s="7">
        <v>617.1</v>
      </c>
      <c r="AD59" s="7">
        <v>638</v>
      </c>
    </row>
    <row r="60" spans="1:30" x14ac:dyDescent="0.3">
      <c r="A60" s="11" t="s">
        <v>102</v>
      </c>
      <c r="B60" s="7">
        <v>7374</v>
      </c>
      <c r="C60" s="7">
        <v>7509</v>
      </c>
      <c r="D60" s="7">
        <v>7600</v>
      </c>
      <c r="E60" s="7">
        <v>7510</v>
      </c>
      <c r="F60" s="7">
        <v>1410.4</v>
      </c>
      <c r="G60" s="7"/>
      <c r="H60" s="7">
        <v>81.75</v>
      </c>
      <c r="I60" s="7">
        <v>3641</v>
      </c>
      <c r="J60" s="7">
        <v>3723</v>
      </c>
      <c r="K60" s="7">
        <v>3773</v>
      </c>
      <c r="L60" s="7">
        <v>3529</v>
      </c>
      <c r="M60" s="7">
        <v>10.975</v>
      </c>
      <c r="N60" s="7">
        <v>53921</v>
      </c>
      <c r="O60" s="7">
        <v>55243</v>
      </c>
      <c r="P60" s="7">
        <v>4110</v>
      </c>
      <c r="Q60" s="7"/>
      <c r="R60" s="7">
        <v>4246</v>
      </c>
      <c r="S60" s="7">
        <v>6419</v>
      </c>
      <c r="T60" s="7">
        <v>6591</v>
      </c>
      <c r="U60" s="7">
        <v>18973</v>
      </c>
      <c r="V60" s="7">
        <v>19263</v>
      </c>
      <c r="W60" s="7">
        <v>19160</v>
      </c>
      <c r="X60" s="7">
        <v>19678</v>
      </c>
      <c r="Y60" s="7">
        <v>19000</v>
      </c>
      <c r="Z60" s="7">
        <v>3978</v>
      </c>
      <c r="AA60" s="7"/>
      <c r="AB60" s="7">
        <v>4140</v>
      </c>
      <c r="AC60" s="7">
        <v>615.75</v>
      </c>
      <c r="AD60" s="7">
        <v>635.04999999999995</v>
      </c>
    </row>
    <row r="61" spans="1:30" x14ac:dyDescent="0.3">
      <c r="A61" s="11" t="s">
        <v>103</v>
      </c>
      <c r="B61" s="7">
        <v>7336</v>
      </c>
      <c r="C61" s="7">
        <v>7450</v>
      </c>
      <c r="D61" s="7">
        <v>7600</v>
      </c>
      <c r="E61" s="7">
        <v>7510</v>
      </c>
      <c r="F61" s="7">
        <v>1390.4</v>
      </c>
      <c r="G61" s="7"/>
      <c r="H61" s="7">
        <v>82.55</v>
      </c>
      <c r="I61" s="7">
        <v>3620</v>
      </c>
      <c r="J61" s="7">
        <v>3723</v>
      </c>
      <c r="K61" s="7">
        <v>3769</v>
      </c>
      <c r="L61" s="7">
        <v>3495</v>
      </c>
      <c r="M61" s="7">
        <v>10.975</v>
      </c>
      <c r="N61" s="7">
        <v>53441</v>
      </c>
      <c r="O61" s="7">
        <v>54778</v>
      </c>
      <c r="P61" s="7">
        <v>4110</v>
      </c>
      <c r="Q61" s="7"/>
      <c r="R61" s="7">
        <v>4246</v>
      </c>
      <c r="S61" s="7">
        <v>6355</v>
      </c>
      <c r="T61" s="7">
        <v>6591</v>
      </c>
      <c r="U61" s="7">
        <v>18973</v>
      </c>
      <c r="V61" s="7">
        <v>19263</v>
      </c>
      <c r="W61" s="7">
        <v>19024</v>
      </c>
      <c r="X61" s="7">
        <v>19358</v>
      </c>
      <c r="Y61" s="7">
        <v>19000</v>
      </c>
      <c r="Z61" s="7">
        <v>3922</v>
      </c>
      <c r="AA61" s="7"/>
      <c r="AB61" s="7">
        <v>4140</v>
      </c>
      <c r="AC61" s="7">
        <v>613.15</v>
      </c>
      <c r="AD61" s="7">
        <v>623.1</v>
      </c>
    </row>
    <row r="62" spans="1:30" x14ac:dyDescent="0.3">
      <c r="A62" s="11" t="s">
        <v>104</v>
      </c>
      <c r="B62" s="7">
        <v>7171</v>
      </c>
      <c r="C62" s="7">
        <v>7319</v>
      </c>
      <c r="D62" s="7">
        <v>7459</v>
      </c>
      <c r="E62" s="7">
        <v>7375</v>
      </c>
      <c r="F62" s="7">
        <v>1386.2</v>
      </c>
      <c r="G62" s="7"/>
      <c r="H62" s="7">
        <v>84.45</v>
      </c>
      <c r="I62" s="7">
        <v>3574</v>
      </c>
      <c r="J62" s="7">
        <v>3708</v>
      </c>
      <c r="K62" s="7">
        <v>3743</v>
      </c>
      <c r="L62" s="7">
        <v>3504</v>
      </c>
      <c r="M62" s="7">
        <v>10.818</v>
      </c>
      <c r="N62" s="7">
        <v>53441</v>
      </c>
      <c r="O62" s="7">
        <v>54778</v>
      </c>
      <c r="P62" s="7">
        <v>4113</v>
      </c>
      <c r="Q62" s="7">
        <v>4217</v>
      </c>
      <c r="R62" s="7">
        <v>4268</v>
      </c>
      <c r="S62" s="7">
        <v>6246</v>
      </c>
      <c r="T62" s="7">
        <v>6453</v>
      </c>
      <c r="U62" s="7">
        <v>18586</v>
      </c>
      <c r="V62" s="7">
        <v>18899</v>
      </c>
      <c r="W62" s="7">
        <v>18632</v>
      </c>
      <c r="X62" s="7">
        <v>18963</v>
      </c>
      <c r="Y62" s="7">
        <v>19000</v>
      </c>
      <c r="Z62" s="7">
        <v>3956</v>
      </c>
      <c r="AA62" s="7"/>
      <c r="AB62" s="7">
        <v>4151</v>
      </c>
      <c r="AC62" s="7">
        <v>613.15</v>
      </c>
      <c r="AD62" s="7">
        <v>623.1</v>
      </c>
    </row>
    <row r="63" spans="1:30" x14ac:dyDescent="0.3">
      <c r="A63" s="11" t="s">
        <v>105</v>
      </c>
      <c r="B63" s="7">
        <v>7098</v>
      </c>
      <c r="C63" s="7">
        <v>7265</v>
      </c>
      <c r="D63" s="7">
        <v>7418</v>
      </c>
      <c r="E63" s="7">
        <v>7349</v>
      </c>
      <c r="F63" s="7">
        <v>1386.2</v>
      </c>
      <c r="G63" s="7"/>
      <c r="H63" s="7">
        <v>85.95</v>
      </c>
      <c r="I63" s="7">
        <v>3520</v>
      </c>
      <c r="J63" s="7">
        <v>3653</v>
      </c>
      <c r="K63" s="7">
        <v>3682</v>
      </c>
      <c r="L63" s="7">
        <v>3470</v>
      </c>
      <c r="M63" s="7">
        <v>10.818</v>
      </c>
      <c r="N63" s="7">
        <v>53936</v>
      </c>
      <c r="O63" s="7">
        <v>55304</v>
      </c>
      <c r="P63" s="7">
        <v>4084</v>
      </c>
      <c r="Q63" s="7">
        <v>4175</v>
      </c>
      <c r="R63" s="7">
        <v>4260</v>
      </c>
      <c r="S63" s="7">
        <v>6125</v>
      </c>
      <c r="T63" s="7">
        <v>6341</v>
      </c>
      <c r="U63" s="7">
        <v>18647</v>
      </c>
      <c r="V63" s="7">
        <v>18956</v>
      </c>
      <c r="W63" s="7">
        <v>18694</v>
      </c>
      <c r="X63" s="7">
        <v>19256</v>
      </c>
      <c r="Y63" s="7">
        <v>19000</v>
      </c>
      <c r="Z63" s="7">
        <v>3938</v>
      </c>
      <c r="AA63" s="7"/>
      <c r="AB63" s="7">
        <v>4151</v>
      </c>
      <c r="AC63" s="7">
        <v>613.15</v>
      </c>
      <c r="AD63" s="7">
        <v>615.29999999999995</v>
      </c>
    </row>
    <row r="64" spans="1:30" x14ac:dyDescent="0.3">
      <c r="A64" s="11" t="s">
        <v>106</v>
      </c>
      <c r="B64" s="7">
        <v>7145</v>
      </c>
      <c r="C64" s="7">
        <v>7300</v>
      </c>
      <c r="D64" s="7">
        <v>7430</v>
      </c>
      <c r="E64" s="7">
        <v>7349</v>
      </c>
      <c r="F64" s="7">
        <v>1397.8</v>
      </c>
      <c r="G64" s="7"/>
      <c r="H64" s="7">
        <v>85.85</v>
      </c>
      <c r="I64" s="7">
        <v>3580</v>
      </c>
      <c r="J64" s="7">
        <v>3677</v>
      </c>
      <c r="K64" s="7">
        <v>3723</v>
      </c>
      <c r="L64" s="7">
        <v>3489</v>
      </c>
      <c r="M64" s="7">
        <v>10.993</v>
      </c>
      <c r="N64" s="7">
        <v>54039</v>
      </c>
      <c r="O64" s="7">
        <v>55456</v>
      </c>
      <c r="P64" s="7">
        <v>4069</v>
      </c>
      <c r="Q64" s="7">
        <v>4170</v>
      </c>
      <c r="R64" s="7">
        <v>4256</v>
      </c>
      <c r="S64" s="7">
        <v>6125</v>
      </c>
      <c r="T64" s="7">
        <v>6312</v>
      </c>
      <c r="U64" s="7">
        <v>18647</v>
      </c>
      <c r="V64" s="7">
        <v>18737</v>
      </c>
      <c r="W64" s="7">
        <v>18694</v>
      </c>
      <c r="X64" s="7">
        <v>19009</v>
      </c>
      <c r="Y64" s="7">
        <v>19000</v>
      </c>
      <c r="Z64" s="7">
        <v>3938</v>
      </c>
      <c r="AA64" s="7"/>
      <c r="AB64" s="7">
        <v>4151</v>
      </c>
      <c r="AC64" s="7">
        <v>606.5</v>
      </c>
      <c r="AD64" s="7">
        <v>615.29999999999995</v>
      </c>
    </row>
    <row r="65" spans="1:30" x14ac:dyDescent="0.3">
      <c r="A65" s="11" t="s">
        <v>107</v>
      </c>
      <c r="B65" s="7">
        <v>7033</v>
      </c>
      <c r="C65" s="7">
        <v>7210</v>
      </c>
      <c r="D65" s="7">
        <v>7355</v>
      </c>
      <c r="E65" s="7">
        <v>7306</v>
      </c>
      <c r="F65" s="7">
        <v>1397.8</v>
      </c>
      <c r="G65" s="7"/>
      <c r="H65" s="7">
        <v>86.25</v>
      </c>
      <c r="I65" s="7">
        <v>3527</v>
      </c>
      <c r="J65" s="7">
        <v>3653</v>
      </c>
      <c r="K65" s="7">
        <v>3690</v>
      </c>
      <c r="L65" s="7">
        <v>3501</v>
      </c>
      <c r="M65" s="7">
        <v>11.0115</v>
      </c>
      <c r="N65" s="7">
        <v>54161</v>
      </c>
      <c r="O65" s="7">
        <v>55539</v>
      </c>
      <c r="P65" s="7">
        <v>4056</v>
      </c>
      <c r="Q65" s="7">
        <v>4155</v>
      </c>
      <c r="R65" s="7">
        <v>4242</v>
      </c>
      <c r="S65" s="7">
        <v>6039</v>
      </c>
      <c r="T65" s="7">
        <v>6215</v>
      </c>
      <c r="U65" s="7">
        <v>18670</v>
      </c>
      <c r="V65" s="7">
        <v>18976</v>
      </c>
      <c r="W65" s="7">
        <v>18694</v>
      </c>
      <c r="X65" s="7">
        <v>19009</v>
      </c>
      <c r="Y65" s="7">
        <v>19214</v>
      </c>
      <c r="Z65" s="7">
        <v>3940</v>
      </c>
      <c r="AA65" s="7"/>
      <c r="AB65" s="7">
        <v>4151</v>
      </c>
      <c r="AC65" s="7">
        <v>606.5</v>
      </c>
      <c r="AD65" s="7">
        <v>615.35</v>
      </c>
    </row>
    <row r="66" spans="1:30" x14ac:dyDescent="0.3">
      <c r="A66" s="11" t="s">
        <v>108</v>
      </c>
      <c r="B66" s="7">
        <v>6999</v>
      </c>
      <c r="C66" s="7">
        <v>7160</v>
      </c>
      <c r="D66" s="7">
        <v>7308</v>
      </c>
      <c r="E66" s="7">
        <v>7306</v>
      </c>
      <c r="F66" s="7">
        <v>1397.8</v>
      </c>
      <c r="G66" s="7"/>
      <c r="H66" s="7">
        <v>87.7</v>
      </c>
      <c r="I66" s="7">
        <v>3569</v>
      </c>
      <c r="J66" s="7">
        <v>3669</v>
      </c>
      <c r="K66" s="7">
        <v>3732</v>
      </c>
      <c r="L66" s="7">
        <v>3501</v>
      </c>
      <c r="M66" s="7">
        <v>10.93</v>
      </c>
      <c r="N66" s="7">
        <v>54612</v>
      </c>
      <c r="O66" s="7">
        <v>56029</v>
      </c>
      <c r="P66" s="7">
        <v>4043</v>
      </c>
      <c r="Q66" s="7">
        <v>4155</v>
      </c>
      <c r="R66" s="7">
        <v>4242</v>
      </c>
      <c r="S66" s="7">
        <v>6023</v>
      </c>
      <c r="T66" s="7">
        <v>6215</v>
      </c>
      <c r="U66" s="7">
        <v>18590</v>
      </c>
      <c r="V66" s="7">
        <v>18888</v>
      </c>
      <c r="W66" s="7">
        <v>18775</v>
      </c>
      <c r="X66" s="7">
        <v>19079</v>
      </c>
      <c r="Y66" s="7"/>
      <c r="Z66" s="7">
        <v>3940</v>
      </c>
      <c r="AA66" s="7"/>
      <c r="AB66" s="7">
        <v>4151</v>
      </c>
      <c r="AC66" s="7">
        <v>606.54999999999995</v>
      </c>
      <c r="AD66" s="7">
        <v>616.85</v>
      </c>
    </row>
    <row r="67" spans="1:30" x14ac:dyDescent="0.3">
      <c r="A67" s="11" t="s">
        <v>109</v>
      </c>
      <c r="B67" s="7">
        <v>7011</v>
      </c>
      <c r="C67" s="7">
        <v>7173</v>
      </c>
      <c r="D67" s="7">
        <v>7321</v>
      </c>
      <c r="E67" s="7">
        <v>7306</v>
      </c>
      <c r="F67" s="7">
        <v>1394.6</v>
      </c>
      <c r="G67" s="7"/>
      <c r="H67" s="7">
        <v>87.7</v>
      </c>
      <c r="I67" s="7">
        <v>3578</v>
      </c>
      <c r="J67" s="7">
        <v>3690</v>
      </c>
      <c r="K67" s="7">
        <v>3740</v>
      </c>
      <c r="L67" s="7">
        <v>3501</v>
      </c>
      <c r="M67" s="7">
        <v>10.919499999999999</v>
      </c>
      <c r="N67" s="7">
        <v>54168</v>
      </c>
      <c r="O67" s="7">
        <v>55464</v>
      </c>
      <c r="P67" s="7">
        <v>4092</v>
      </c>
      <c r="Q67" s="7">
        <v>4187</v>
      </c>
      <c r="R67" s="7">
        <v>4275</v>
      </c>
      <c r="S67" s="7">
        <v>6004</v>
      </c>
      <c r="T67" s="7">
        <v>6203</v>
      </c>
      <c r="U67" s="7">
        <v>18910</v>
      </c>
      <c r="V67" s="7">
        <v>19182</v>
      </c>
      <c r="W67" s="7">
        <v>18910</v>
      </c>
      <c r="X67" s="7">
        <v>19205</v>
      </c>
      <c r="Y67" s="7">
        <v>19013</v>
      </c>
      <c r="Z67" s="7">
        <v>3960</v>
      </c>
      <c r="AA67" s="7"/>
      <c r="AB67" s="7">
        <v>4167</v>
      </c>
      <c r="AC67" s="7">
        <v>633.20000000000005</v>
      </c>
      <c r="AD67" s="7">
        <v>630.04999999999995</v>
      </c>
    </row>
    <row r="68" spans="1:30" x14ac:dyDescent="0.3">
      <c r="A68" s="11" t="s">
        <v>110</v>
      </c>
      <c r="B68" s="7">
        <v>7011</v>
      </c>
      <c r="C68" s="7">
        <v>7173</v>
      </c>
      <c r="D68" s="7">
        <v>7321</v>
      </c>
      <c r="E68" s="7">
        <v>7306</v>
      </c>
      <c r="F68" s="7">
        <v>1394.6</v>
      </c>
      <c r="G68" s="7"/>
      <c r="H68" s="7">
        <v>87.7</v>
      </c>
      <c r="I68" s="7">
        <v>3547</v>
      </c>
      <c r="J68" s="7">
        <v>3621</v>
      </c>
      <c r="K68" s="7">
        <v>3705</v>
      </c>
      <c r="L68" s="7">
        <v>3450</v>
      </c>
      <c r="M68" s="7">
        <v>10.919499999999999</v>
      </c>
      <c r="N68" s="7">
        <v>54168</v>
      </c>
      <c r="O68" s="7">
        <v>55464</v>
      </c>
      <c r="P68" s="7">
        <v>4092</v>
      </c>
      <c r="Q68" s="7">
        <v>4187</v>
      </c>
      <c r="R68" s="7">
        <v>4275</v>
      </c>
      <c r="S68" s="7">
        <v>6004</v>
      </c>
      <c r="T68" s="7">
        <v>6203</v>
      </c>
      <c r="U68" s="7">
        <v>18910</v>
      </c>
      <c r="V68" s="7">
        <v>19182</v>
      </c>
      <c r="W68" s="7">
        <v>18910</v>
      </c>
      <c r="X68" s="7">
        <v>19205</v>
      </c>
      <c r="Y68" s="7">
        <v>19013</v>
      </c>
      <c r="Z68" s="7">
        <v>3960</v>
      </c>
      <c r="AA68" s="7"/>
      <c r="AB68" s="7">
        <v>4167</v>
      </c>
      <c r="AC68" s="7">
        <v>633.20000000000005</v>
      </c>
      <c r="AD68" s="7">
        <v>630.04999999999995</v>
      </c>
    </row>
    <row r="69" spans="1:30" x14ac:dyDescent="0.3">
      <c r="A69" s="11" t="s">
        <v>111</v>
      </c>
      <c r="B69" s="7">
        <v>6975</v>
      </c>
      <c r="C69" s="7">
        <v>7127</v>
      </c>
      <c r="D69" s="7">
        <v>7321</v>
      </c>
      <c r="E69" s="7">
        <v>7263</v>
      </c>
      <c r="F69" s="7">
        <v>1394.6</v>
      </c>
      <c r="G69" s="7"/>
      <c r="H69" s="7">
        <v>86</v>
      </c>
      <c r="I69" s="7">
        <v>3593</v>
      </c>
      <c r="J69" s="7">
        <v>3702</v>
      </c>
      <c r="K69" s="7">
        <v>3754</v>
      </c>
      <c r="L69" s="7">
        <v>3500</v>
      </c>
      <c r="M69" s="7">
        <v>10.919499999999999</v>
      </c>
      <c r="N69" s="7">
        <v>54244</v>
      </c>
      <c r="O69" s="7">
        <v>55644</v>
      </c>
      <c r="P69" s="7">
        <v>4176</v>
      </c>
      <c r="Q69" s="7">
        <v>4259</v>
      </c>
      <c r="R69" s="7">
        <v>4347</v>
      </c>
      <c r="S69" s="7">
        <v>6004</v>
      </c>
      <c r="T69" s="7">
        <v>6203</v>
      </c>
      <c r="U69" s="7">
        <v>18635</v>
      </c>
      <c r="V69" s="7">
        <v>18916</v>
      </c>
      <c r="W69" s="7">
        <v>18824</v>
      </c>
      <c r="X69" s="7">
        <v>19140</v>
      </c>
      <c r="Y69" s="7">
        <v>18714</v>
      </c>
      <c r="Z69" s="7">
        <v>4040</v>
      </c>
      <c r="AA69" s="7"/>
      <c r="AB69" s="7">
        <v>4221</v>
      </c>
      <c r="AC69" s="7">
        <v>624.35</v>
      </c>
      <c r="AD69" s="7">
        <v>630.04999999999995</v>
      </c>
    </row>
    <row r="70" spans="1:30" x14ac:dyDescent="0.3">
      <c r="A70" s="11" t="s">
        <v>112</v>
      </c>
      <c r="B70" s="7">
        <v>7023</v>
      </c>
      <c r="C70" s="7">
        <v>7184</v>
      </c>
      <c r="D70" s="7">
        <v>7322</v>
      </c>
      <c r="E70" s="7">
        <v>7291</v>
      </c>
      <c r="F70" s="7">
        <v>1402</v>
      </c>
      <c r="G70" s="7"/>
      <c r="H70" s="7">
        <v>86</v>
      </c>
      <c r="I70" s="7">
        <v>3643</v>
      </c>
      <c r="J70" s="7">
        <v>3749</v>
      </c>
      <c r="K70" s="7">
        <v>3809</v>
      </c>
      <c r="L70" s="7">
        <v>3521</v>
      </c>
      <c r="M70" s="7">
        <v>10.945</v>
      </c>
      <c r="N70" s="7">
        <v>54816</v>
      </c>
      <c r="O70" s="7">
        <v>56218</v>
      </c>
      <c r="P70" s="7">
        <v>4240</v>
      </c>
      <c r="Q70" s="7">
        <v>4327</v>
      </c>
      <c r="R70" s="7">
        <v>4430</v>
      </c>
      <c r="S70" s="7">
        <v>5950</v>
      </c>
      <c r="T70" s="7">
        <v>6154</v>
      </c>
      <c r="U70" s="7">
        <v>19458</v>
      </c>
      <c r="V70" s="7">
        <v>19725</v>
      </c>
      <c r="W70" s="7">
        <v>18824</v>
      </c>
      <c r="X70" s="7">
        <v>19140</v>
      </c>
      <c r="Y70" s="7">
        <v>18555</v>
      </c>
      <c r="Z70" s="7">
        <v>4092</v>
      </c>
      <c r="AA70" s="7"/>
      <c r="AB70" s="7">
        <v>4283</v>
      </c>
      <c r="AC70" s="7">
        <v>624.35</v>
      </c>
      <c r="AD70" s="7">
        <v>633.20000000000005</v>
      </c>
    </row>
    <row r="71" spans="1:30" x14ac:dyDescent="0.3">
      <c r="A71" s="11" t="s">
        <v>113</v>
      </c>
      <c r="B71" s="7">
        <v>7046</v>
      </c>
      <c r="C71" s="7">
        <v>7216</v>
      </c>
      <c r="D71" s="7">
        <v>7335</v>
      </c>
      <c r="E71" s="7">
        <v>7312</v>
      </c>
      <c r="F71" s="7">
        <v>1402</v>
      </c>
      <c r="G71" s="7"/>
      <c r="H71" s="7">
        <v>86</v>
      </c>
      <c r="I71" s="7">
        <v>3659</v>
      </c>
      <c r="J71" s="7">
        <v>3788</v>
      </c>
      <c r="K71" s="7">
        <v>3833</v>
      </c>
      <c r="L71" s="7">
        <v>3590</v>
      </c>
      <c r="M71" s="7">
        <v>10.945</v>
      </c>
      <c r="N71" s="7">
        <v>54487</v>
      </c>
      <c r="O71" s="7">
        <v>55890</v>
      </c>
      <c r="P71" s="7">
        <v>4216</v>
      </c>
      <c r="Q71" s="7">
        <v>4327</v>
      </c>
      <c r="R71" s="7">
        <v>4430</v>
      </c>
      <c r="S71" s="7">
        <v>6020</v>
      </c>
      <c r="T71" s="7">
        <v>6247</v>
      </c>
      <c r="U71" s="7">
        <v>19005</v>
      </c>
      <c r="V71" s="7">
        <v>19356</v>
      </c>
      <c r="W71" s="7">
        <v>18816</v>
      </c>
      <c r="X71" s="7">
        <v>19136</v>
      </c>
      <c r="Y71" s="7">
        <v>18435</v>
      </c>
      <c r="Z71" s="7">
        <v>4051</v>
      </c>
      <c r="AA71" s="7"/>
      <c r="AB71" s="7">
        <v>4271</v>
      </c>
      <c r="AC71" s="7">
        <v>624.35</v>
      </c>
      <c r="AD71" s="7">
        <v>634</v>
      </c>
    </row>
    <row r="72" spans="1:30" x14ac:dyDescent="0.3">
      <c r="A72" s="11" t="s">
        <v>114</v>
      </c>
      <c r="B72" s="7">
        <v>7040</v>
      </c>
      <c r="C72" s="7">
        <v>7196</v>
      </c>
      <c r="D72" s="7">
        <v>7335</v>
      </c>
      <c r="E72" s="7">
        <v>7312</v>
      </c>
      <c r="F72" s="7">
        <v>1394.4</v>
      </c>
      <c r="G72" s="7"/>
      <c r="H72" s="7">
        <v>85.7</v>
      </c>
      <c r="I72" s="7">
        <v>3593</v>
      </c>
      <c r="J72" s="7">
        <v>3734</v>
      </c>
      <c r="K72" s="7">
        <v>3769</v>
      </c>
      <c r="L72" s="7">
        <v>3532</v>
      </c>
      <c r="M72" s="7">
        <v>10.914</v>
      </c>
      <c r="N72" s="7">
        <v>54201</v>
      </c>
      <c r="O72" s="7">
        <v>55531</v>
      </c>
      <c r="P72" s="7">
        <v>4135</v>
      </c>
      <c r="Q72" s="7">
        <v>4225</v>
      </c>
      <c r="R72" s="7">
        <v>4351</v>
      </c>
      <c r="S72" s="7">
        <v>6001</v>
      </c>
      <c r="T72" s="7">
        <v>6214</v>
      </c>
      <c r="U72" s="7">
        <v>19005</v>
      </c>
      <c r="V72" s="7">
        <v>19356</v>
      </c>
      <c r="W72" s="7">
        <v>18534</v>
      </c>
      <c r="X72" s="7">
        <v>18853</v>
      </c>
      <c r="Y72" s="7">
        <v>18331</v>
      </c>
      <c r="Z72" s="7">
        <v>3986</v>
      </c>
      <c r="AA72" s="7"/>
      <c r="AB72" s="7">
        <v>4227</v>
      </c>
      <c r="AC72" s="7">
        <v>621.35</v>
      </c>
      <c r="AD72" s="7">
        <v>631.45000000000005</v>
      </c>
    </row>
    <row r="73" spans="1:30" x14ac:dyDescent="0.3">
      <c r="A73" s="11" t="s">
        <v>115</v>
      </c>
      <c r="B73" s="7">
        <v>6986</v>
      </c>
      <c r="C73" s="7">
        <v>7165</v>
      </c>
      <c r="D73" s="7">
        <v>7308</v>
      </c>
      <c r="E73" s="7">
        <v>7312</v>
      </c>
      <c r="F73" s="7">
        <v>1381</v>
      </c>
      <c r="G73" s="7"/>
      <c r="H73" s="7">
        <v>84.85</v>
      </c>
      <c r="I73" s="7">
        <v>3520</v>
      </c>
      <c r="J73" s="7">
        <v>3734</v>
      </c>
      <c r="K73" s="7">
        <v>3696</v>
      </c>
      <c r="L73" s="7">
        <v>3514</v>
      </c>
      <c r="M73" s="7">
        <v>10.8155</v>
      </c>
      <c r="N73" s="7">
        <v>54332</v>
      </c>
      <c r="O73" s="7">
        <v>55719</v>
      </c>
      <c r="P73" s="7">
        <v>4135</v>
      </c>
      <c r="Q73" s="7">
        <v>4225</v>
      </c>
      <c r="R73" s="7">
        <v>4351</v>
      </c>
      <c r="S73" s="7">
        <v>6001</v>
      </c>
      <c r="T73" s="7">
        <v>6214</v>
      </c>
      <c r="U73" s="7">
        <v>19005</v>
      </c>
      <c r="V73" s="7">
        <v>19356</v>
      </c>
      <c r="W73" s="7">
        <v>17907</v>
      </c>
      <c r="X73" s="7">
        <v>18208</v>
      </c>
      <c r="Y73" s="7">
        <v>18065</v>
      </c>
      <c r="Z73" s="7">
        <v>3986</v>
      </c>
      <c r="AA73" s="7"/>
      <c r="AB73" s="7">
        <v>4227</v>
      </c>
      <c r="AC73" s="7">
        <v>614.6</v>
      </c>
      <c r="AD73" s="7">
        <v>625.1</v>
      </c>
    </row>
    <row r="74" spans="1:30" x14ac:dyDescent="0.3">
      <c r="A74" s="11" t="s">
        <v>116</v>
      </c>
      <c r="B74" s="7">
        <v>6979</v>
      </c>
      <c r="C74" s="7">
        <v>7144</v>
      </c>
      <c r="D74" s="7">
        <v>7287</v>
      </c>
      <c r="E74" s="7">
        <v>7301</v>
      </c>
      <c r="F74" s="7">
        <v>1373.6</v>
      </c>
      <c r="G74" s="7"/>
      <c r="H74" s="7">
        <v>84.7</v>
      </c>
      <c r="I74" s="7">
        <v>3481</v>
      </c>
      <c r="J74" s="7">
        <v>3624</v>
      </c>
      <c r="K74" s="7">
        <v>3662</v>
      </c>
      <c r="L74" s="7">
        <v>3498</v>
      </c>
      <c r="M74" s="7">
        <v>10.749000000000001</v>
      </c>
      <c r="N74" s="7">
        <v>54303</v>
      </c>
      <c r="O74" s="7">
        <v>55719</v>
      </c>
      <c r="P74" s="7">
        <v>4035</v>
      </c>
      <c r="Q74" s="7">
        <v>4155</v>
      </c>
      <c r="R74" s="7">
        <v>4265</v>
      </c>
      <c r="S74" s="7">
        <v>5938</v>
      </c>
      <c r="T74" s="7">
        <v>6157</v>
      </c>
      <c r="U74" s="7">
        <v>18760</v>
      </c>
      <c r="V74" s="7">
        <v>19099</v>
      </c>
      <c r="W74" s="7">
        <v>17479</v>
      </c>
      <c r="X74" s="7">
        <v>17782</v>
      </c>
      <c r="Y74" s="7"/>
      <c r="Z74" s="7">
        <v>3907</v>
      </c>
      <c r="AA74" s="7"/>
      <c r="AB74" s="7">
        <v>4158</v>
      </c>
      <c r="AC74" s="7">
        <v>608.1</v>
      </c>
      <c r="AD74" s="7">
        <v>606.04999999999995</v>
      </c>
    </row>
    <row r="75" spans="1:30" x14ac:dyDescent="0.3">
      <c r="A75" s="11" t="s">
        <v>117</v>
      </c>
      <c r="B75" s="7">
        <v>6958</v>
      </c>
      <c r="C75" s="7">
        <v>7138</v>
      </c>
      <c r="D75" s="7">
        <v>7275</v>
      </c>
      <c r="E75" s="7">
        <v>7276</v>
      </c>
      <c r="F75" s="7">
        <v>1355.2</v>
      </c>
      <c r="G75" s="7">
        <v>1337.6</v>
      </c>
      <c r="H75" s="7">
        <v>84.7</v>
      </c>
      <c r="I75" s="7">
        <v>3473</v>
      </c>
      <c r="J75" s="7">
        <v>3624</v>
      </c>
      <c r="K75" s="7">
        <v>3659</v>
      </c>
      <c r="L75" s="7">
        <v>3475</v>
      </c>
      <c r="M75" s="7">
        <v>10.526</v>
      </c>
      <c r="N75" s="7">
        <v>53954</v>
      </c>
      <c r="O75" s="7">
        <v>55133</v>
      </c>
      <c r="P75" s="7">
        <v>4010</v>
      </c>
      <c r="Q75" s="7">
        <v>4154</v>
      </c>
      <c r="R75" s="7">
        <v>4265</v>
      </c>
      <c r="S75" s="7">
        <v>5941</v>
      </c>
      <c r="T75" s="7">
        <v>6189</v>
      </c>
      <c r="U75" s="7"/>
      <c r="V75" s="7">
        <v>18762</v>
      </c>
      <c r="W75" s="7">
        <v>17397</v>
      </c>
      <c r="X75" s="7">
        <v>17649</v>
      </c>
      <c r="Y75" s="7"/>
      <c r="Z75" s="7">
        <v>3892</v>
      </c>
      <c r="AA75" s="7">
        <v>4024</v>
      </c>
      <c r="AB75" s="7">
        <v>4154</v>
      </c>
      <c r="AC75" s="7">
        <v>602.4</v>
      </c>
      <c r="AD75" s="7">
        <v>606.04999999999995</v>
      </c>
    </row>
    <row r="76" spans="1:30" x14ac:dyDescent="0.3">
      <c r="A76" s="11" t="s">
        <v>118</v>
      </c>
      <c r="B76" s="7">
        <v>6985</v>
      </c>
      <c r="C76" s="7">
        <v>7143</v>
      </c>
      <c r="D76" s="7">
        <v>7275</v>
      </c>
      <c r="E76" s="7">
        <v>7276</v>
      </c>
      <c r="F76" s="7">
        <v>1355.2</v>
      </c>
      <c r="G76" s="7">
        <v>1337.6</v>
      </c>
      <c r="H76" s="7">
        <v>84.7</v>
      </c>
      <c r="I76" s="7">
        <v>3475</v>
      </c>
      <c r="J76" s="7">
        <v>3624</v>
      </c>
      <c r="K76" s="7">
        <v>3670</v>
      </c>
      <c r="L76" s="7">
        <v>3455</v>
      </c>
      <c r="M76" s="7">
        <v>10.526</v>
      </c>
      <c r="N76" s="7">
        <v>53564</v>
      </c>
      <c r="O76" s="7">
        <v>54878</v>
      </c>
      <c r="P76" s="7"/>
      <c r="Q76" s="7">
        <v>4064</v>
      </c>
      <c r="R76" s="7">
        <v>4176</v>
      </c>
      <c r="S76" s="7">
        <v>5975</v>
      </c>
      <c r="T76" s="7">
        <v>6193</v>
      </c>
      <c r="U76" s="7"/>
      <c r="V76" s="7">
        <v>18584</v>
      </c>
      <c r="W76" s="7">
        <v>17051</v>
      </c>
      <c r="X76" s="7">
        <v>17354</v>
      </c>
      <c r="Y76" s="7"/>
      <c r="Z76" s="7">
        <v>3805</v>
      </c>
      <c r="AA76" s="7">
        <v>3934</v>
      </c>
      <c r="AB76" s="7">
        <v>4056</v>
      </c>
      <c r="AC76" s="7">
        <v>599.20000000000005</v>
      </c>
      <c r="AD76" s="7">
        <v>606.04999999999995</v>
      </c>
    </row>
    <row r="77" spans="1:30" x14ac:dyDescent="0.3">
      <c r="A77" s="11" t="s">
        <v>119</v>
      </c>
      <c r="B77" s="7">
        <v>6983.04</v>
      </c>
      <c r="C77" s="7">
        <v>7115</v>
      </c>
      <c r="D77" s="7">
        <v>7269</v>
      </c>
      <c r="E77" s="7">
        <v>7276</v>
      </c>
      <c r="F77" s="7">
        <v>1355.2</v>
      </c>
      <c r="G77" s="7">
        <v>1337.6</v>
      </c>
      <c r="H77" s="7">
        <v>84.25</v>
      </c>
      <c r="I77" s="7">
        <v>3417.72</v>
      </c>
      <c r="J77" s="7">
        <v>3542</v>
      </c>
      <c r="K77" s="7">
        <v>3597</v>
      </c>
      <c r="L77" s="7">
        <v>3436</v>
      </c>
      <c r="M77" s="7">
        <v>10.526</v>
      </c>
      <c r="N77" s="7">
        <v>52718</v>
      </c>
      <c r="O77" s="7">
        <v>54123</v>
      </c>
      <c r="P77" s="7"/>
      <c r="Q77" s="7">
        <v>4041</v>
      </c>
      <c r="R77" s="7">
        <v>4151</v>
      </c>
      <c r="S77" s="7">
        <v>5965.76</v>
      </c>
      <c r="T77" s="7">
        <v>6185</v>
      </c>
      <c r="U77" s="7"/>
      <c r="V77" s="7">
        <v>18656</v>
      </c>
      <c r="W77" s="7">
        <v>16879</v>
      </c>
      <c r="X77" s="7">
        <v>17203</v>
      </c>
      <c r="Y77" s="7"/>
      <c r="Z77" s="7">
        <v>3711.53</v>
      </c>
      <c r="AA77" s="7">
        <v>3881</v>
      </c>
      <c r="AB77" s="7">
        <v>3990</v>
      </c>
      <c r="AC77" s="7">
        <v>586.45000000000005</v>
      </c>
      <c r="AD77" s="7">
        <v>596.6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</vt:lpstr>
      <vt:lpstr>PricingDetail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Maluleka</dc:creator>
  <cp:lastModifiedBy>Julia Maluleka</cp:lastModifiedBy>
  <dcterms:created xsi:type="dcterms:W3CDTF">2025-03-05T16:05:56Z</dcterms:created>
  <dcterms:modified xsi:type="dcterms:W3CDTF">2025-03-05T16:10:45Z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2025-03-05T16:05:56Z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ef0e8667-402c-4384-b8af-9ccc13bcd718</vt:lpwstr>
  </property>
  <property fmtid="{D5CDD505-2E9C-101B-9397-08002B2CF9AE}" pid="8" name="MSIP_Label_66d8a90e-c522-4829-9625-db8c70f8b095_ContentBits">
    <vt:lpwstr>0</vt:lpwstr>
  </property>
  <property fmtid="{D5CDD505-2E9C-101B-9397-08002B2CF9AE}" pid="9" name="MSIP_Label_66d8a90e-c522-4829-9625-db8c70f8b095_Tag">
    <vt:lpwstr>10, 3, 0, 1</vt:lpwstr>
  </property>
</Properties>
</file>