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20535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<sst xmlns="http://schemas.openxmlformats.org/spreadsheetml/2006/main" count="51" uniqueCount="35">
  <si>
    <t>ABL</t>
  </si>
  <si>
    <t>ABN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</si>
  <si>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</si>
  <si>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</si>
  <si>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</si>
  <si>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</si>
  <si>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</si>
  <si>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</si>
  <si>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</si>
  <si>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</si>
  <si>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</si>
  <si>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</si>
  <si>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</si>
  <si>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</si>
  <si>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</si>
  <si>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</si>
  <si>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</si>
  <si>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</si>
  <si>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</si>
  <si>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</si>
  <si>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</si>
  <si>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</si>
  <si>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</si>
  <si>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</si>
  <si>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James</t>
  </si>
  <si>
    <t>Margie</t>
  </si>
  <si>
    <t>Richard</t>
  </si>
  <si>
    <t>Fiks</t>
  </si>
  <si>
    <t>Leonie</t>
  </si>
  <si>
    <t>Lavita</t>
  </si>
  <si>
    <t>Karen</t>
  </si>
  <si>
    <t>Lena</t>
  </si>
  <si>
    <t>Tsepo</t>
  </si>
  <si>
    <t>Mandla</t>
  </si>
  <si>
    <t>Date : 07/01/2010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</si>
</sst>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PageLayoutView="0" workbookViewId="0" topLeftCell="A1">
      <selection activeCell="G3" sqref="G3:I3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1" t="s">
        <v>17</v>
      </c>
      <c r="H2" s="61"/>
      <c r="I2" s="61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1" t="s">
        <v>34</v>
      </c>
      <c r="H3" s="61"/>
      <c r="I3" s="61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13</v>
      </c>
      <c r="E5" s="6"/>
      <c r="F5" s="5"/>
      <c r="G5" s="2" t="s">
        <v>14</v>
      </c>
      <c r="H5" s="6"/>
      <c r="I5" s="5"/>
      <c r="J5" s="2" t="s">
        <v>15</v>
      </c>
      <c r="K5" s="6"/>
      <c r="L5" s="5"/>
      <c r="M5" s="2" t="s">
        <v>22</v>
      </c>
      <c r="N5" s="6"/>
      <c r="O5" s="5"/>
      <c r="P5" s="2" t="s">
        <v>16</v>
      </c>
      <c r="Q5" s="6"/>
      <c r="R5" s="3"/>
    </row>
    <row r="6" spans="1:18" ht="12.75">
      <c r="A6" s="32"/>
      <c r="B6" s="50"/>
      <c r="C6" s="7" t="s">
        <v>10</v>
      </c>
      <c r="D6" s="8" t="s">
        <v>11</v>
      </c>
      <c r="E6" s="9" t="s">
        <v>12</v>
      </c>
      <c r="F6" s="7" t="s">
        <v>10</v>
      </c>
      <c r="G6" s="8" t="s">
        <v>11</v>
      </c>
      <c r="H6" s="9" t="s">
        <v>12</v>
      </c>
      <c r="I6" s="7" t="s">
        <v>10</v>
      </c>
      <c r="J6" s="8" t="s">
        <v>11</v>
      </c>
      <c r="K6" s="9" t="s">
        <v>12</v>
      </c>
      <c r="L6" s="7" t="s">
        <v>10</v>
      </c>
      <c r="M6" s="8" t="s">
        <v>11</v>
      </c>
      <c r="N6" s="9" t="s">
        <v>12</v>
      </c>
      <c r="O6" s="7" t="s">
        <v>10</v>
      </c>
      <c r="P6" s="8" t="s">
        <v>11</v>
      </c>
      <c r="Q6" s="9" t="s">
        <v>12</v>
      </c>
      <c r="R6" s="3"/>
    </row>
    <row r="7" spans="1:18" s="11" customFormat="1" ht="12.75">
      <c r="A7" s="62" t="s">
        <v>0</v>
      </c>
      <c r="B7" s="59" t="s">
        <v>30</v>
      </c>
      <c r="C7" s="42">
        <v>7.05</v>
      </c>
      <c r="D7" s="43">
        <v>6.85</v>
      </c>
      <c r="E7" s="44">
        <f>SUM(C7:D7)/2</f>
        <v>6.949999999999999</v>
      </c>
      <c r="F7" s="42">
        <v>7.3</v>
      </c>
      <c r="G7" s="43">
        <v>7.15</v>
      </c>
      <c r="H7" s="44">
        <f aca="true" t="shared" si="0" ref="H7:H12">SUM(F7:G7)/2</f>
        <v>7.225</v>
      </c>
      <c r="I7" s="42">
        <v>7.8</v>
      </c>
      <c r="J7" s="43">
        <v>7.6</v>
      </c>
      <c r="K7" s="44">
        <f>SUM(I7:J7)/2</f>
        <v>7.699999999999999</v>
      </c>
      <c r="L7" s="42">
        <v>8.1</v>
      </c>
      <c r="M7" s="43">
        <v>7.9</v>
      </c>
      <c r="N7" s="44">
        <f aca="true" t="shared" si="1" ref="N7:N16">SUM(L7:M7)/2</f>
        <v>8</v>
      </c>
      <c r="O7" s="42">
        <v>8.275</v>
      </c>
      <c r="P7" s="43">
        <v>8.075</v>
      </c>
      <c r="Q7" s="44">
        <f>SUM(O7:P7)/2</f>
        <v>8.175</v>
      </c>
      <c r="R7" s="10"/>
    </row>
    <row r="8" spans="1:18" s="11" customFormat="1" ht="12.75">
      <c r="A8" s="62" t="s">
        <v>1</v>
      </c>
      <c r="B8" s="59" t="s">
        <v>25</v>
      </c>
      <c r="C8" s="42">
        <v>7.05</v>
      </c>
      <c r="D8" s="43">
        <v>6.85</v>
      </c>
      <c r="E8" s="44">
        <f aca="true" t="shared" si="2" ref="E8:E16"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8.05</v>
      </c>
      <c r="M8" s="43">
        <v>7.85</v>
      </c>
      <c r="N8" s="44">
        <f t="shared" si="1"/>
        <v>7.95</v>
      </c>
      <c r="O8" s="42">
        <v>8.3</v>
      </c>
      <c r="P8" s="43">
        <v>8.12</v>
      </c>
      <c r="Q8" s="44">
        <f>SUM(O8:P8)/2</f>
        <v>8.21</v>
      </c>
      <c r="R8" s="10"/>
    </row>
    <row r="9" spans="1:18" s="11" customFormat="1" ht="12.75">
      <c r="A9" s="62" t="s">
        <v>2</v>
      </c>
      <c r="B9" s="59" t="s">
        <v>26</v>
      </c>
      <c r="C9" s="42">
        <v>7</v>
      </c>
      <c r="D9" s="43">
        <v>6.8</v>
      </c>
      <c r="E9" s="44">
        <f>SUM(C9:D9)/2</f>
        <v>6.9</v>
      </c>
      <c r="F9" s="42">
        <v>7.25</v>
      </c>
      <c r="G9" s="43">
        <v>7.1</v>
      </c>
      <c r="H9" s="44">
        <f t="shared" si="0"/>
        <v>7.175</v>
      </c>
      <c r="I9" s="42">
        <v>7.75</v>
      </c>
      <c r="J9" s="43">
        <v>7.55</v>
      </c>
      <c r="K9" s="44">
        <f>SUM(I9:J9)/2</f>
        <v>7.65</v>
      </c>
      <c r="L9" s="42">
        <v>8.05</v>
      </c>
      <c r="M9" s="43">
        <v>7.85</v>
      </c>
      <c r="N9" s="44">
        <f t="shared" si="1"/>
        <v>7.95</v>
      </c>
      <c r="O9" s="42">
        <v>8.25</v>
      </c>
      <c r="P9" s="43">
        <v>8.05</v>
      </c>
      <c r="Q9" s="44">
        <f>SUM(O9:P9)/2</f>
        <v>8.15</v>
      </c>
      <c r="R9" s="10"/>
    </row>
    <row r="10" spans="1:18" s="11" customFormat="1" ht="12.75">
      <c r="A10" s="62" t="s">
        <v>3</v>
      </c>
      <c r="B10" s="59" t="s">
        <v>29</v>
      </c>
      <c r="C10" s="42">
        <v>7</v>
      </c>
      <c r="D10" s="43">
        <v>6.8</v>
      </c>
      <c r="E10" s="44">
        <f t="shared" si="2"/>
        <v>6.9</v>
      </c>
      <c r="F10" s="42">
        <v>7.3</v>
      </c>
      <c r="G10" s="43">
        <v>7.15</v>
      </c>
      <c r="H10" s="44">
        <f t="shared" si="0"/>
        <v>7.225</v>
      </c>
      <c r="I10" s="42">
        <v>7.7</v>
      </c>
      <c r="J10" s="43">
        <v>7.5</v>
      </c>
      <c r="K10" s="44">
        <f aca="true" t="shared" si="3" ref="K10:K16">SUM(I10:J10)/2</f>
        <v>7.6</v>
      </c>
      <c r="L10" s="42">
        <v>8.05</v>
      </c>
      <c r="M10" s="43">
        <v>7.8</v>
      </c>
      <c r="N10" s="44">
        <f t="shared" si="1"/>
        <v>7.925000000000001</v>
      </c>
      <c r="O10" s="42">
        <v>8.25</v>
      </c>
      <c r="P10" s="43">
        <v>8.05</v>
      </c>
      <c r="Q10" s="44">
        <f aca="true" t="shared" si="4" ref="Q10:Q15">SUM(O10:P10)/2</f>
        <v>8.15</v>
      </c>
      <c r="R10" s="10"/>
    </row>
    <row r="11" spans="1:18" s="11" customFormat="1" ht="12.75">
      <c r="A11" s="62" t="s">
        <v>4</v>
      </c>
      <c r="B11" s="59" t="s">
        <v>32</v>
      </c>
      <c r="C11" s="42">
        <v>6.95</v>
      </c>
      <c r="D11" s="43">
        <v>6.75</v>
      </c>
      <c r="E11" s="44">
        <f>SUM(C11:D11)/2</f>
        <v>6.85</v>
      </c>
      <c r="F11" s="42">
        <v>7.3</v>
      </c>
      <c r="G11" s="43">
        <v>7.15</v>
      </c>
      <c r="H11" s="44">
        <f t="shared" si="0"/>
        <v>7.225</v>
      </c>
      <c r="I11" s="42">
        <v>7.8</v>
      </c>
      <c r="J11" s="43">
        <v>7.6</v>
      </c>
      <c r="K11" s="44">
        <f t="shared" si="3"/>
        <v>7.699999999999999</v>
      </c>
      <c r="L11" s="42">
        <v>8.1</v>
      </c>
      <c r="M11" s="43">
        <v>7.9</v>
      </c>
      <c r="N11" s="44">
        <f t="shared" si="1"/>
        <v>8</v>
      </c>
      <c r="O11" s="42">
        <v>8.4</v>
      </c>
      <c r="P11" s="43">
        <v>8.2</v>
      </c>
      <c r="Q11" s="44">
        <f t="shared" si="4"/>
        <v>8.3</v>
      </c>
      <c r="R11" s="10"/>
    </row>
    <row r="12" spans="1:18" s="11" customFormat="1" ht="12.75">
      <c r="A12" s="62" t="s">
        <v>5</v>
      </c>
      <c r="B12" s="59" t="s">
        <v>33</v>
      </c>
      <c r="C12" s="42">
        <v>6.95</v>
      </c>
      <c r="D12" s="43">
        <v>6.75</v>
      </c>
      <c r="E12" s="44">
        <f>SUM(C12:D12)/2</f>
        <v>6.85</v>
      </c>
      <c r="F12" s="42">
        <v>7.3</v>
      </c>
      <c r="G12" s="43">
        <v>7.15</v>
      </c>
      <c r="H12" s="44">
        <f t="shared" si="0"/>
        <v>7.225</v>
      </c>
      <c r="I12" s="42">
        <v>7.75</v>
      </c>
      <c r="J12" s="43">
        <v>7.55</v>
      </c>
      <c r="K12" s="44">
        <f t="shared" si="3"/>
        <v>7.65</v>
      </c>
      <c r="L12" s="42">
        <v>8.2</v>
      </c>
      <c r="M12" s="43">
        <v>8</v>
      </c>
      <c r="N12" s="44">
        <f>SUM(L12:M12)/2</f>
        <v>8.1</v>
      </c>
      <c r="O12" s="42">
        <v>8.4</v>
      </c>
      <c r="P12" s="43">
        <v>8.2</v>
      </c>
      <c r="Q12" s="44">
        <f>SUM(O12:P12)/2</f>
        <v>8.3</v>
      </c>
      <c r="R12" s="10"/>
    </row>
    <row r="13" spans="1:18" s="11" customFormat="1" ht="12.75">
      <c r="A13" s="62" t="s">
        <v>6</v>
      </c>
      <c r="B13" s="59" t="s">
        <v>28</v>
      </c>
      <c r="C13" s="42">
        <v>7.05</v>
      </c>
      <c r="D13" s="43">
        <v>6.85</v>
      </c>
      <c r="E13" s="44">
        <f t="shared" si="2"/>
        <v>6.949999999999999</v>
      </c>
      <c r="F13" s="42">
        <v>7.3</v>
      </c>
      <c r="G13" s="43">
        <v>7.15</v>
      </c>
      <c r="H13" s="44">
        <f>SUM(F13:G13)/2</f>
        <v>7.225</v>
      </c>
      <c r="I13" s="42">
        <v>7.75</v>
      </c>
      <c r="J13" s="43">
        <v>7.55</v>
      </c>
      <c r="K13" s="44">
        <f>SUM(I13:J13)/2</f>
        <v>7.65</v>
      </c>
      <c r="L13" s="42">
        <v>8.05</v>
      </c>
      <c r="M13" s="43">
        <v>7.85</v>
      </c>
      <c r="N13" s="44">
        <f>SUM(L13:M13)/2</f>
        <v>7.95</v>
      </c>
      <c r="O13" s="42">
        <v>8.25</v>
      </c>
      <c r="P13" s="43">
        <v>8.05</v>
      </c>
      <c r="Q13" s="44">
        <f t="shared" si="4"/>
        <v>8.15</v>
      </c>
      <c r="R13" s="10"/>
    </row>
    <row r="14" spans="1:18" s="11" customFormat="1" ht="12" customHeight="1">
      <c r="A14" s="62" t="s">
        <v>7</v>
      </c>
      <c r="B14" s="59" t="s">
        <v>31</v>
      </c>
      <c r="C14" s="42">
        <v>7.05</v>
      </c>
      <c r="D14" s="43">
        <v>6.85</v>
      </c>
      <c r="E14" s="44">
        <f t="shared" si="2"/>
        <v>6.949999999999999</v>
      </c>
      <c r="F14" s="42">
        <v>7.35</v>
      </c>
      <c r="G14" s="43">
        <v>7.15</v>
      </c>
      <c r="H14" s="44">
        <f>SUM(F14:G14)/2</f>
        <v>7.25</v>
      </c>
      <c r="I14" s="42">
        <v>7.8</v>
      </c>
      <c r="J14" s="43">
        <v>7.6</v>
      </c>
      <c r="K14" s="44">
        <f>SUM(I14:J14)/2</f>
        <v>7.699999999999999</v>
      </c>
      <c r="L14" s="42">
        <v>8.05</v>
      </c>
      <c r="M14" s="43">
        <v>7.85</v>
      </c>
      <c r="N14" s="44">
        <f>SUM(L14:M14)/2</f>
        <v>7.95</v>
      </c>
      <c r="O14" s="42">
        <v>8.25</v>
      </c>
      <c r="P14" s="43">
        <v>8.05</v>
      </c>
      <c r="Q14" s="44">
        <f>SUM(O14:P14)/2</f>
        <v>8.15</v>
      </c>
      <c r="R14" s="10"/>
    </row>
    <row r="15" spans="1:18" s="11" customFormat="1" ht="12.75">
      <c r="A15" s="62" t="s">
        <v>8</v>
      </c>
      <c r="B15" s="60" t="s">
        <v>27</v>
      </c>
      <c r="C15" s="42">
        <v>7.05</v>
      </c>
      <c r="D15" s="43">
        <v>6.85</v>
      </c>
      <c r="E15" s="44">
        <f t="shared" si="2"/>
        <v>6.949999999999999</v>
      </c>
      <c r="F15" s="42">
        <v>7.3</v>
      </c>
      <c r="G15" s="43">
        <v>7.15</v>
      </c>
      <c r="H15" s="44">
        <f>SUM(F15:G15)/2</f>
        <v>7.225</v>
      </c>
      <c r="I15" s="42">
        <v>7.85</v>
      </c>
      <c r="J15" s="43">
        <v>7.65</v>
      </c>
      <c r="K15" s="44">
        <f>SUM(I15:J15)/2</f>
        <v>7.75</v>
      </c>
      <c r="L15" s="42">
        <v>8.075</v>
      </c>
      <c r="M15" s="43">
        <v>7.875</v>
      </c>
      <c r="N15" s="44">
        <f>SUM(L15:M15)/2</f>
        <v>7.975</v>
      </c>
      <c r="O15" s="42">
        <v>8.25</v>
      </c>
      <c r="P15" s="43">
        <v>8.05</v>
      </c>
      <c r="Q15" s="44">
        <f t="shared" si="4"/>
        <v>8.15</v>
      </c>
      <c r="R15" s="10"/>
    </row>
    <row r="16" spans="1:18" s="11" customFormat="1" ht="12.75" customHeight="1" thickBot="1">
      <c r="A16" s="59" t="s">
        <v>9</v>
      </c>
      <c r="B16" s="59" t="s">
        <v>24</v>
      </c>
      <c r="C16" s="45">
        <v>7.05</v>
      </c>
      <c r="D16" s="46">
        <v>6.85</v>
      </c>
      <c r="E16" s="47">
        <f t="shared" si="2"/>
        <v>6.949999999999999</v>
      </c>
      <c r="F16" s="45">
        <v>7.3</v>
      </c>
      <c r="G16" s="46">
        <v>7.15</v>
      </c>
      <c r="H16" s="47">
        <f>SUM(F16:G16)/2</f>
        <v>7.225</v>
      </c>
      <c r="I16" s="45">
        <v>7.75</v>
      </c>
      <c r="J16" s="46">
        <v>7.55</v>
      </c>
      <c r="K16" s="47">
        <f t="shared" si="3"/>
        <v>7.65</v>
      </c>
      <c r="L16" s="45">
        <v>8.05</v>
      </c>
      <c r="M16" s="46">
        <v>7.85</v>
      </c>
      <c r="N16" s="47">
        <f t="shared" si="1"/>
        <v>7.95</v>
      </c>
      <c r="O16" s="45">
        <v>8.25</v>
      </c>
      <c r="P16" s="46">
        <v>8.05</v>
      </c>
      <c r="Q16" s="47">
        <f>SUM(O16:P16)/2</f>
        <v>8.15</v>
      </c>
      <c r="R16" s="10"/>
    </row>
    <row r="17" spans="1:18" ht="12.75">
      <c r="A17" s="32"/>
      <c r="B17" s="50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3.5" thickBot="1">
      <c r="A18" s="15"/>
      <c r="B18" s="48"/>
      <c r="C18" s="3"/>
      <c r="D18" s="1" t="s">
        <v>18</v>
      </c>
      <c r="E18" s="41"/>
      <c r="F18" s="1"/>
      <c r="G18" s="1" t="s">
        <v>18</v>
      </c>
      <c r="H18" s="41"/>
      <c r="I18" s="1"/>
      <c r="J18" s="1" t="s">
        <v>18</v>
      </c>
      <c r="K18" s="41"/>
      <c r="L18" s="34"/>
      <c r="M18" s="1" t="s">
        <v>18</v>
      </c>
      <c r="N18" s="41"/>
      <c r="O18" s="1"/>
      <c r="P18" s="1" t="s">
        <v>18</v>
      </c>
      <c r="Q18" s="41"/>
      <c r="R18" s="35"/>
    </row>
    <row r="19" spans="1:18" ht="13.5" customHeight="1" thickBot="1" thickTop="1">
      <c r="A19" s="25" t="s">
        <v>20</v>
      </c>
      <c r="B19" s="51"/>
      <c r="C19" s="33"/>
      <c r="D19" s="24"/>
      <c r="E19" s="1"/>
      <c r="F19" s="1"/>
      <c r="G19" s="1" t="s">
        <v>19</v>
      </c>
      <c r="H19" s="36"/>
      <c r="I19" s="1"/>
      <c r="L19" s="1"/>
      <c r="M19" s="1"/>
      <c r="N19" s="1"/>
      <c r="O19" s="1"/>
      <c r="P19" s="1"/>
      <c r="Q19" s="1"/>
      <c r="R19" s="3"/>
    </row>
    <row r="20" spans="1:18" ht="13.5" thickTop="1">
      <c r="A20" s="3"/>
      <c r="B20" s="52"/>
      <c r="C20" s="3"/>
      <c r="D20" s="26"/>
      <c r="E20" s="37"/>
      <c r="F20" s="3"/>
      <c r="G20" s="3"/>
      <c r="H20" s="3"/>
      <c r="I20" s="3"/>
      <c r="J20" s="3"/>
      <c r="K20" s="35"/>
      <c r="L20" s="3"/>
      <c r="M20" s="3"/>
      <c r="N20" s="3"/>
      <c r="O20" s="3"/>
      <c r="P20" s="3"/>
      <c r="Q20" s="3"/>
      <c r="R20" s="3"/>
    </row>
    <row r="21" spans="1:18" ht="12.75">
      <c r="A21" s="3"/>
      <c r="B21" s="52"/>
      <c r="C21" s="3" t="s">
        <v>21</v>
      </c>
      <c r="D21" s="3"/>
      <c r="E21" s="3"/>
      <c r="F21" s="3"/>
      <c r="G21" s="3"/>
      <c r="H21" s="15"/>
      <c r="I21" s="15"/>
      <c r="J21" s="15"/>
      <c r="K21" s="15"/>
      <c r="L21" s="28"/>
      <c r="M21" s="15"/>
      <c r="N21" s="15"/>
      <c r="O21" s="15"/>
      <c r="P21" s="15"/>
      <c r="Q21" s="3"/>
      <c r="R21" s="3"/>
    </row>
    <row r="22" spans="1:18" ht="12.75">
      <c r="A22" s="3"/>
      <c r="B22" s="52"/>
      <c r="C22" s="3"/>
      <c r="D22" s="3"/>
      <c r="E22" s="3"/>
      <c r="F22" s="3"/>
      <c r="G22" s="3"/>
      <c r="H22" s="21"/>
      <c r="I22" s="13"/>
      <c r="J22" s="17"/>
      <c r="K22" s="21"/>
      <c r="L22" s="29"/>
      <c r="M22" s="21"/>
      <c r="N22" s="21"/>
      <c r="O22" s="21"/>
      <c r="P22" s="21"/>
      <c r="Q22" s="3"/>
      <c r="R22" s="3"/>
    </row>
    <row r="23" spans="2:16" ht="15.75">
      <c r="B23" s="53"/>
      <c r="C23" s="38"/>
      <c r="F23" s="13"/>
      <c r="G23" s="14"/>
      <c r="H23" s="22"/>
      <c r="I23" s="22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E24" s="39"/>
      <c r="F24" s="13"/>
      <c r="G24" s="14"/>
      <c r="H24" s="22"/>
      <c r="I24" s="58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58"/>
      <c r="I25" s="22"/>
      <c r="J25" s="22"/>
      <c r="K25" s="21"/>
      <c r="L25" s="29"/>
      <c r="M25" s="21"/>
      <c r="N25" s="21"/>
      <c r="O25" s="21"/>
      <c r="P25" s="21"/>
    </row>
    <row r="26" spans="2:16" ht="15.75">
      <c r="B26" s="53"/>
      <c r="C26" s="38"/>
      <c r="F26" s="13"/>
      <c r="G26" s="14"/>
      <c r="H26" s="22"/>
      <c r="I26" s="22"/>
      <c r="J26" s="22"/>
      <c r="K26" s="21"/>
      <c r="L26" s="29"/>
      <c r="M26" s="21"/>
      <c r="N26" s="21"/>
      <c r="O26" s="21"/>
      <c r="P26" s="13"/>
    </row>
    <row r="27" spans="2:15" ht="15.75">
      <c r="B27" s="53"/>
      <c r="C27" s="40"/>
      <c r="D27" s="55"/>
      <c r="F27" s="13"/>
      <c r="G27" s="56"/>
      <c r="H27" s="56"/>
      <c r="I27" s="56"/>
      <c r="J27" s="21"/>
      <c r="K27" s="21"/>
      <c r="L27" s="29"/>
      <c r="M27" s="21"/>
      <c r="N27" s="21"/>
      <c r="O27" s="21"/>
    </row>
    <row r="28" spans="6:15" ht="12.75">
      <c r="F28" s="13"/>
      <c r="G28" s="56"/>
      <c r="H28" s="19"/>
      <c r="I28" s="19"/>
      <c r="J28" s="20"/>
      <c r="K28" s="13"/>
      <c r="L28" s="30"/>
      <c r="M28" s="13"/>
      <c r="N28" s="13"/>
      <c r="O28" s="13"/>
    </row>
    <row r="29" spans="7:15" ht="15.75">
      <c r="G29" s="18"/>
      <c r="H29" s="19"/>
      <c r="I29" s="19"/>
      <c r="J29" s="20"/>
      <c r="K29" s="13"/>
      <c r="L29" s="30"/>
      <c r="M29" s="13"/>
      <c r="N29" s="13"/>
      <c r="O29" s="13"/>
    </row>
    <row r="30" spans="7:10" ht="15.75">
      <c r="G30" s="57"/>
      <c r="H30" s="23"/>
      <c r="I30" s="23"/>
      <c r="J30" s="16"/>
    </row>
    <row r="31" ht="12.75">
      <c r="G31" s="12"/>
    </row>
    <row r="32" ht="12.75">
      <c r="G32" s="12"/>
    </row>
    <row r="34" spans="5:10" ht="12.75">
      <c r="E34" s="4" t="s">
        <v>23</v>
      </c>
      <c r="J34" s="12"/>
    </row>
    <row r="35" ht="12.75">
      <c r="J35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StefanS</cp:lastModifiedBy>
  <cp:lastPrinted>2009-09-23T08:43:38Z</cp:lastPrinted>
  <dcterms:created xsi:type="dcterms:W3CDTF">2002-06-26T06:53:11Z</dcterms:created>
  <dcterms:modified xsi:type="dcterms:W3CDTF">2010-01-07T09:02:05Z</dcterms:modified>
  <cp:category/>
  <cp:version/>
  <cp:contentType/>
  <cp:contentStatus/>
</cp:coreProperties>
</file>