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<sst xmlns="http://schemas.openxmlformats.org/spreadsheetml/2006/main" count="49" uniqueCount="33">
  <si>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</si>
  <si>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</si>
  <si>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</si>
  <si>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</si>
  <si>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</si>
  <si>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</si>
  <si>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</si>
  <si>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</si>
  <si>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</si>
  <si>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</si>
  <si>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</si>
  <si>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</si>
  <si>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</si>
  <si>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</si>
  <si>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</si>
  <si>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</si>
  <si>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</si>
  <si>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</si>
  <si>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</si>
  <si>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</si>
  <si>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</si>
  <si>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</si>
  <si>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</si>
  <si>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</si>
  <si>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Richard</t>
  </si>
  <si>
    <t>Lena</t>
  </si>
  <si>
    <t>Vicky</t>
  </si>
  <si>
    <t>Lucille</t>
  </si>
  <si>
    <t>Nana</t>
  </si>
  <si>
    <t>Clive</t>
  </si>
  <si>
    <t>Paul</t>
  </si>
  <si>
    <t>Neels</t>
  </si>
  <si>
    <t>13/01/2012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</si>
</sst>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27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6.275</v>
      </c>
      <c r="P7" s="40">
        <v>6.125</v>
      </c>
      <c r="Q7" s="41">
        <f aca="true" t="shared" si="3" ref="Q7:Q14">SUM(O7:P7)/2</f>
        <v>6.2</v>
      </c>
      <c r="R7" s="10"/>
    </row>
    <row r="8" spans="1:18" s="11" customFormat="1" ht="12.75">
      <c r="A8" s="49" t="s">
        <v>21</v>
      </c>
      <c r="B8" s="49" t="s">
        <v>24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26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t="shared" si="1"/>
        <v>5.699999999999999</v>
      </c>
      <c r="L9" s="39">
        <v>5.8</v>
      </c>
      <c r="M9" s="40">
        <v>5.6</v>
      </c>
      <c r="N9" s="41">
        <f t="shared" si="2"/>
        <v>5.699999999999999</v>
      </c>
      <c r="O9" s="39">
        <v>5.85</v>
      </c>
      <c r="P9" s="40">
        <v>5.65</v>
      </c>
      <c r="Q9" s="41">
        <f t="shared" si="3"/>
        <v>5.75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30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5.53</v>
      </c>
      <c r="H11" s="41">
        <f t="shared" si="0"/>
        <v>5.605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5.55</v>
      </c>
      <c r="D12" s="40">
        <v>5.35</v>
      </c>
      <c r="E12" s="41">
        <f t="shared" si="4"/>
        <v>5.449999999999999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6.275</v>
      </c>
      <c r="P12" s="40">
        <v>6.125</v>
      </c>
      <c r="Q12" s="41">
        <f t="shared" si="3"/>
        <v>6.2</v>
      </c>
      <c r="R12" s="10"/>
    </row>
    <row r="13" spans="1:18" s="11" customFormat="1" ht="12" customHeight="1">
      <c r="A13" s="49" t="s">
        <v>5</v>
      </c>
      <c r="B13" s="49" t="s">
        <v>25</v>
      </c>
      <c r="C13" s="39">
        <v>5.65</v>
      </c>
      <c r="D13" s="40">
        <v>5.4</v>
      </c>
      <c r="E13" s="41">
        <f t="shared" si="4"/>
        <v>5.525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</v>
      </c>
      <c r="P13" s="40">
        <v>6.15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6" t="s">
        <v>29</v>
      </c>
      <c r="C14" s="39">
        <v>5.525</v>
      </c>
      <c r="D14" s="40">
        <v>5.35</v>
      </c>
      <c r="E14" s="41">
        <f t="shared" si="4"/>
        <v>5.4375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</v>
      </c>
      <c r="M14" s="40">
        <v>5.95</v>
      </c>
      <c r="N14" s="41">
        <f t="shared" si="2"/>
        <v>6.025</v>
      </c>
      <c r="O14" s="39">
        <v>6.275</v>
      </c>
      <c r="P14" s="40">
        <v>6.125</v>
      </c>
      <c r="Q14" s="41">
        <f t="shared" si="3"/>
        <v>6.2</v>
      </c>
      <c r="R14" s="10"/>
    </row>
    <row r="15" spans="1:18" s="11" customFormat="1" ht="12.75" customHeight="1" thickBot="1">
      <c r="A15" s="49" t="s">
        <v>7</v>
      </c>
      <c r="B15" s="49" t="s">
        <v>28</v>
      </c>
      <c r="C15" s="52">
        <v>5.55</v>
      </c>
      <c r="D15" s="53">
        <v>5.35</v>
      </c>
      <c r="E15" s="54">
        <f t="shared" si="4"/>
        <v>5.449999999999999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</v>
      </c>
      <c r="M15" s="53">
        <v>5.95</v>
      </c>
      <c r="N15" s="54">
        <f t="shared" si="2"/>
        <v>6.025</v>
      </c>
      <c r="O15" s="52">
        <v>6.275</v>
      </c>
      <c r="P15" s="53">
        <v>6.125</v>
      </c>
      <c r="Q15" s="54">
        <f>SUM(O15:P15)/2</f>
        <v>6.2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2012-01-13T08:46:11Z</dcterms:modified>
  <cp:category/>
  <cp:version/>
  <cp:contentType/>
  <cp:contentStatus/>
</cp:coreProperties>
</file>