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326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<sst xmlns="http://schemas.openxmlformats.org/spreadsheetml/2006/main" count="49" uniqueCount="33">
  <si>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</si>
  <si>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</si>
  <si>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</si>
  <si>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</si>
  <si>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</si>
  <si>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</si>
  <si>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</si>
  <si>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</si>
  <si>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</si>
  <si>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</si>
  <si>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</si>
  <si>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</si>
  <si>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</si>
  <si>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</si>
  <si>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</si>
  <si>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</si>
  <si>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</si>
  <si>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</si>
  <si>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</si>
  <si>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</si>
  <si>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</si>
  <si>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</si>
  <si>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</si>
  <si>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</si>
  <si>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</si>
  <si>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</si>
  <si>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</si>
  <si>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Lena</t>
  </si>
  <si>
    <t>Neels</t>
  </si>
  <si>
    <t>Richard</t>
  </si>
  <si>
    <t>Janine</t>
  </si>
  <si>
    <t>Patrick</t>
  </si>
  <si>
    <t>21/02/2012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</si>
</sst>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>
      <alignment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8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P29" sqref="P29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6" t="s">
        <v>15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6" t="s">
        <v>32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30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5.95</v>
      </c>
      <c r="J7" s="40">
        <v>5.8</v>
      </c>
      <c r="K7" s="41">
        <f aca="true" t="shared" si="1" ref="K7:K15">SUM(I7:J7)/2</f>
        <v>5.875</v>
      </c>
      <c r="L7" s="39">
        <v>6.125</v>
      </c>
      <c r="M7" s="40">
        <v>5.975</v>
      </c>
      <c r="N7" s="41">
        <f aca="true" t="shared" si="2" ref="N7:N15">SUM(L7:M7)/2</f>
        <v>6.025</v>
      </c>
      <c r="O7" s="39">
        <v>6.35</v>
      </c>
      <c r="P7" s="40">
        <v>6.2</v>
      </c>
      <c r="Q7" s="41">
        <f aca="true" t="shared" si="3" ref="Q7:Q14">SUM(O7:P7)/2</f>
        <v>6.275</v>
      </c>
      <c r="R7" s="10"/>
    </row>
    <row r="8" spans="1:18" s="11" customFormat="1" ht="12.75">
      <c r="A8" s="49" t="s">
        <v>21</v>
      </c>
      <c r="B8" s="49" t="s">
        <v>29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6.2</v>
      </c>
      <c r="P8" s="40">
        <v>6.05</v>
      </c>
      <c r="Q8" s="41">
        <f t="shared" si="3"/>
        <v>6.125</v>
      </c>
      <c r="R8" s="10"/>
    </row>
    <row r="9" spans="1:18" s="11" customFormat="1" ht="12.75">
      <c r="A9" s="49" t="s">
        <v>1</v>
      </c>
      <c r="B9" s="49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 t="shared" si="3"/>
        <v>6.199999999999999</v>
      </c>
      <c r="R9" s="10"/>
    </row>
    <row r="10" spans="1:18" s="11" customFormat="1" ht="12.75">
      <c r="A10" s="49" t="s">
        <v>2</v>
      </c>
      <c r="B10" s="49" t="s">
        <v>28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5.95</v>
      </c>
      <c r="J10" s="40">
        <v>5.8</v>
      </c>
      <c r="K10" s="41">
        <f t="shared" si="1"/>
        <v>5.875</v>
      </c>
      <c r="L10" s="39">
        <v>6.13</v>
      </c>
      <c r="M10" s="40">
        <v>5.98</v>
      </c>
      <c r="N10" s="41">
        <f t="shared" si="2"/>
        <v>6.055</v>
      </c>
      <c r="O10" s="39">
        <v>6.3</v>
      </c>
      <c r="P10" s="40">
        <v>6.15</v>
      </c>
      <c r="Q10" s="41">
        <f t="shared" si="3"/>
        <v>6.225</v>
      </c>
      <c r="R10" s="10"/>
    </row>
    <row r="11" spans="1:18" s="11" customFormat="1" ht="12.75">
      <c r="A11" s="49" t="s">
        <v>3</v>
      </c>
      <c r="B11" s="49" t="s">
        <v>31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2.75">
      <c r="A12" s="49" t="s">
        <v>4</v>
      </c>
      <c r="B12" s="49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5.95</v>
      </c>
      <c r="J12" s="40">
        <v>5.8</v>
      </c>
      <c r="K12" s="41">
        <f t="shared" si="1"/>
        <v>5.875</v>
      </c>
      <c r="L12" s="39">
        <v>6.125</v>
      </c>
      <c r="M12" s="40">
        <v>5.975</v>
      </c>
      <c r="N12" s="41">
        <f t="shared" si="2"/>
        <v>6.05</v>
      </c>
      <c r="O12" s="39">
        <v>6.35</v>
      </c>
      <c r="P12" s="40">
        <v>6.2</v>
      </c>
      <c r="Q12" s="41">
        <f t="shared" si="3"/>
        <v>6.275</v>
      </c>
      <c r="R12" s="10"/>
    </row>
    <row r="13" spans="1:18" s="11" customFormat="1" ht="12" customHeight="1">
      <c r="A13" s="49" t="s">
        <v>5</v>
      </c>
      <c r="B13" s="49" t="s">
        <v>27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5.95</v>
      </c>
      <c r="J13" s="40">
        <v>5.8</v>
      </c>
      <c r="K13" s="41">
        <f t="shared" si="1"/>
        <v>5.875</v>
      </c>
      <c r="L13" s="39">
        <v>6.15</v>
      </c>
      <c r="M13" s="40">
        <v>6</v>
      </c>
      <c r="N13" s="41">
        <f t="shared" si="2"/>
        <v>6.075</v>
      </c>
      <c r="O13" s="39">
        <v>6.35</v>
      </c>
      <c r="P13" s="40">
        <v>6.2</v>
      </c>
      <c r="Q13" s="41">
        <f t="shared" si="3"/>
        <v>6.275</v>
      </c>
      <c r="R13" s="10"/>
    </row>
    <row r="14" spans="1:18" s="11" customFormat="1" ht="12.75">
      <c r="A14" s="49" t="s">
        <v>6</v>
      </c>
      <c r="B14" s="55" t="s">
        <v>26</v>
      </c>
      <c r="C14" s="39">
        <v>5.55</v>
      </c>
      <c r="D14" s="40">
        <v>5.4</v>
      </c>
      <c r="E14" s="41">
        <f t="shared" si="4"/>
        <v>5.487500000000001</v>
      </c>
      <c r="F14" s="39">
        <v>5.675</v>
      </c>
      <c r="G14" s="40">
        <v>5.525</v>
      </c>
      <c r="H14" s="41">
        <f t="shared" si="0"/>
        <v>5.6</v>
      </c>
      <c r="I14" s="39">
        <v>5.95</v>
      </c>
      <c r="J14" s="40">
        <v>5.8</v>
      </c>
      <c r="K14" s="41">
        <f t="shared" si="1"/>
        <v>5.875</v>
      </c>
      <c r="L14" s="39">
        <v>6.125</v>
      </c>
      <c r="M14" s="40">
        <v>5.975</v>
      </c>
      <c r="N14" s="41">
        <f t="shared" si="2"/>
        <v>6.075</v>
      </c>
      <c r="O14" s="39">
        <v>6.35</v>
      </c>
      <c r="P14" s="40">
        <v>6.2</v>
      </c>
      <c r="Q14" s="41">
        <f t="shared" si="3"/>
        <v>6.275</v>
      </c>
      <c r="R14" s="10"/>
    </row>
    <row r="15" spans="1:18" s="11" customFormat="1" ht="12" customHeight="1" thickBot="1">
      <c r="A15" s="49" t="s">
        <v>7</v>
      </c>
      <c r="B15" s="49" t="s">
        <v>25</v>
      </c>
      <c r="C15" s="51">
        <v>5.575</v>
      </c>
      <c r="D15" s="52">
        <v>5.375</v>
      </c>
      <c r="E15" s="53">
        <f t="shared" si="4"/>
        <v>5.475</v>
      </c>
      <c r="F15" s="51">
        <v>5.675</v>
      </c>
      <c r="G15" s="52">
        <v>5.525</v>
      </c>
      <c r="H15" s="53">
        <f t="shared" si="0"/>
        <v>5.6</v>
      </c>
      <c r="I15" s="51">
        <v>5.95</v>
      </c>
      <c r="J15" s="52">
        <v>5.8</v>
      </c>
      <c r="K15" s="53">
        <f t="shared" si="1"/>
        <v>5.875</v>
      </c>
      <c r="L15" s="51">
        <v>6.125</v>
      </c>
      <c r="M15" s="52">
        <v>5.975</v>
      </c>
      <c r="N15" s="53">
        <f t="shared" si="2"/>
        <v>6.05</v>
      </c>
      <c r="O15" s="51">
        <v>6.375</v>
      </c>
      <c r="P15" s="52">
        <v>6.225</v>
      </c>
      <c r="Q15" s="53">
        <f>SUM(O15:P15)/2</f>
        <v>6.275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marthavdw</cp:lastModifiedBy>
  <cp:lastPrinted>2010-05-14T09:02:39Z</cp:lastPrinted>
  <dcterms:created xsi:type="dcterms:W3CDTF">2002-06-26T06:53:11Z</dcterms:created>
  <dcterms:modified xsi:type="dcterms:W3CDTF">2012-02-21T08:32:44Z</dcterms:modified>
  <cp:category/>
  <cp:version/>
  <cp:contentType/>
  <cp:contentStatus/>
</cp:coreProperties>
</file>