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<sst xmlns="http://schemas.openxmlformats.org/spreadsheetml/2006/main" count="48" uniqueCount="32">
  <si>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</si>
  <si>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</si>
  <si>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</si>
  <si>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</si>
  <si>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</si>
  <si>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</si>
  <si>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</si>
  <si>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</si>
  <si>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</si>
  <si>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</si>
  <si>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</si>
  <si>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</si>
  <si>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</si>
  <si>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</si>
  <si>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</si>
  <si>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</si>
  <si>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</si>
  <si>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</si>
  <si>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</si>
  <si>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</si>
  <si>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</si>
  <si>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</si>
  <si>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</si>
  <si>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</si>
  <si>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</si>
  <si>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</si>
  <si>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</si>
  <si>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</si>
  <si>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Renita</t>
  </si>
  <si>
    <t>Janine</t>
  </si>
  <si>
    <t>29/10/2012</t>
  </si>
  <si>
    <t>Paul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</si>
</sst>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60" t="s">
        <v>29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5.35</v>
      </c>
      <c r="J7" s="40">
        <v>5.2</v>
      </c>
      <c r="K7" s="41">
        <f aca="true" t="shared" si="2" ref="K7:K14">SUM(I7:J7)/2</f>
        <v>5.275</v>
      </c>
      <c r="L7" s="39">
        <v>5.45</v>
      </c>
      <c r="M7" s="40">
        <v>5.3</v>
      </c>
      <c r="N7" s="41">
        <f aca="true" t="shared" si="3" ref="N7:N14">SUM(L7:M7)/2</f>
        <v>5.375</v>
      </c>
      <c r="O7" s="39">
        <v>5.525</v>
      </c>
      <c r="P7" s="40">
        <v>5.375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60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60" t="s">
        <v>28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5.575</v>
      </c>
      <c r="P9" s="40">
        <v>5.425</v>
      </c>
      <c r="Q9" s="41">
        <f t="shared" si="4"/>
        <v>5.5</v>
      </c>
      <c r="R9" s="10"/>
    </row>
    <row r="10" spans="1:18" s="11" customFormat="1" ht="12.75">
      <c r="A10" s="48" t="s">
        <v>3</v>
      </c>
      <c r="B10" s="60" t="s">
        <v>31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60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5.35</v>
      </c>
      <c r="J11" s="40">
        <v>5.2</v>
      </c>
      <c r="K11" s="41">
        <f t="shared" si="2"/>
        <v>5.275</v>
      </c>
      <c r="L11" s="39">
        <v>5.45</v>
      </c>
      <c r="M11" s="40">
        <v>5.3</v>
      </c>
      <c r="N11" s="41">
        <f t="shared" si="3"/>
        <v>5.375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60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1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60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5.35</v>
      </c>
      <c r="J14" s="57">
        <v>5.2</v>
      </c>
      <c r="K14" s="58">
        <f t="shared" si="2"/>
        <v>5.275</v>
      </c>
      <c r="L14" s="56">
        <v>5.425</v>
      </c>
      <c r="M14" s="57">
        <v>5.275</v>
      </c>
      <c r="N14" s="58">
        <f t="shared" si="3"/>
        <v>5.35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2012-10-29T08:00:10Z</dcterms:modified>
  <cp:category/>
  <cp:version/>
  <cp:contentType/>
  <cp:contentStatus/>
</cp:coreProperties>
</file>