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<sst xmlns="http://schemas.openxmlformats.org/spreadsheetml/2006/main" count="48" uniqueCount="32">
  <si>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</si>
  <si>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</si>
  <si>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</si>
  <si>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</si>
  <si>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</si>
  <si>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</si>
  <si>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</si>
  <si>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</si>
  <si>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</si>
  <si>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</si>
  <si>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</si>
  <si>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</si>
  <si>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</si>
  <si>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</si>
  <si>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</si>
  <si>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</si>
  <si>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</si>
  <si>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</si>
  <si>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</si>
  <si>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</si>
  <si>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</si>
  <si>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</si>
  <si>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</si>
  <si>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</si>
  <si>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</si>
  <si>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</si>
  <si>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</si>
  <si>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</si>
  <si>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</si>
  <si>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</si>
  <si>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Neels</t>
  </si>
  <si>
    <t>02/11/2012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</si>
</sst>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9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5.35</v>
      </c>
      <c r="J7" s="40">
        <v>5.2</v>
      </c>
      <c r="K7" s="41">
        <f aca="true" t="shared" si="2" ref="K7:K14">SUM(I7:J7)/2</f>
        <v>5.275</v>
      </c>
      <c r="L7" s="39">
        <v>5.45</v>
      </c>
      <c r="M7" s="40">
        <v>5.3</v>
      </c>
      <c r="N7" s="41">
        <f aca="true" t="shared" si="3" ref="N7:N14">SUM(L7:M7)/2</f>
        <v>5.375</v>
      </c>
      <c r="O7" s="39">
        <v>5.525</v>
      </c>
      <c r="P7" s="40">
        <v>5.375</v>
      </c>
      <c r="Q7" s="41">
        <f aca="true" t="shared" si="4" ref="Q7:Q14">SUM(O7:P7)/2</f>
        <v>5.45</v>
      </c>
      <c r="R7" s="10"/>
    </row>
    <row r="8" spans="1:18" s="11" customFormat="1" ht="12.75">
      <c r="A8" s="48" t="s">
        <v>1</v>
      </c>
      <c r="B8" s="59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</v>
      </c>
      <c r="J8" s="40">
        <v>5.15</v>
      </c>
      <c r="K8" s="41">
        <f t="shared" si="2"/>
        <v>5.225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59" t="s">
        <v>30</v>
      </c>
      <c r="C9" s="39">
        <v>5.05</v>
      </c>
      <c r="D9" s="40">
        <v>4.8</v>
      </c>
      <c r="E9" s="41">
        <f t="shared" si="0"/>
        <v>4.925</v>
      </c>
      <c r="F9" s="39">
        <v>5.2</v>
      </c>
      <c r="G9" s="40">
        <v>5.05</v>
      </c>
      <c r="H9" s="41">
        <f t="shared" si="1"/>
        <v>5.125</v>
      </c>
      <c r="I9" s="39">
        <v>5.4</v>
      </c>
      <c r="J9" s="40">
        <v>5.25</v>
      </c>
      <c r="K9" s="41">
        <f t="shared" si="2"/>
        <v>5.325</v>
      </c>
      <c r="L9" s="39">
        <v>5.5</v>
      </c>
      <c r="M9" s="40">
        <v>5.35</v>
      </c>
      <c r="N9" s="41">
        <f t="shared" si="3"/>
        <v>5.425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59" t="s">
        <v>29</v>
      </c>
      <c r="C10" s="39">
        <v>5.1</v>
      </c>
      <c r="D10" s="40">
        <v>4.9</v>
      </c>
      <c r="E10" s="41">
        <f>SUM(C10:D10)/2</f>
        <v>5</v>
      </c>
      <c r="F10" s="39">
        <v>5.15</v>
      </c>
      <c r="G10" s="40">
        <v>5</v>
      </c>
      <c r="H10" s="41">
        <f>SUM(F10:G10)/2</f>
        <v>5.075</v>
      </c>
      <c r="I10" s="39">
        <v>5.35</v>
      </c>
      <c r="J10" s="40">
        <v>5.15</v>
      </c>
      <c r="K10" s="41">
        <f>SUM(I10:J10)/2</f>
        <v>5.25</v>
      </c>
      <c r="L10" s="39">
        <v>5.45</v>
      </c>
      <c r="M10" s="40">
        <v>5.25</v>
      </c>
      <c r="N10" s="41">
        <f>SUM(L10:M10)/2</f>
        <v>5.35</v>
      </c>
      <c r="O10" s="39">
        <v>5.55</v>
      </c>
      <c r="P10" s="40">
        <v>5.35</v>
      </c>
      <c r="Q10" s="41">
        <f>SUM(O10:P10)/2</f>
        <v>5.449999999999999</v>
      </c>
      <c r="R10" s="10"/>
    </row>
    <row r="11" spans="1:18" s="11" customFormat="1" ht="13.5" customHeight="1">
      <c r="A11" s="48" t="s">
        <v>4</v>
      </c>
      <c r="B11" s="59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5.375</v>
      </c>
      <c r="J11" s="40">
        <v>5.225</v>
      </c>
      <c r="K11" s="41">
        <f t="shared" si="2"/>
        <v>5.3</v>
      </c>
      <c r="L11" s="39">
        <v>5.475</v>
      </c>
      <c r="M11" s="40">
        <v>5.325</v>
      </c>
      <c r="N11" s="41">
        <f t="shared" si="3"/>
        <v>5.4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" customHeight="1">
      <c r="A12" s="48" t="s">
        <v>5</v>
      </c>
      <c r="B12" s="59" t="s">
        <v>25</v>
      </c>
      <c r="C12" s="39">
        <v>5.1</v>
      </c>
      <c r="D12" s="40">
        <v>4.9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5.35</v>
      </c>
      <c r="J12" s="40">
        <v>5.2</v>
      </c>
      <c r="K12" s="41">
        <f t="shared" si="2"/>
        <v>5.275</v>
      </c>
      <c r="L12" s="39">
        <v>5.45</v>
      </c>
      <c r="M12" s="40">
        <v>5.3</v>
      </c>
      <c r="N12" s="41">
        <f t="shared" si="3"/>
        <v>5.375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.75">
      <c r="A13" s="48" t="s">
        <v>26</v>
      </c>
      <c r="B13" s="60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5.375</v>
      </c>
      <c r="J13" s="40">
        <v>5.225</v>
      </c>
      <c r="K13" s="41">
        <f t="shared" si="2"/>
        <v>5.3</v>
      </c>
      <c r="L13" s="39">
        <v>5.475</v>
      </c>
      <c r="M13" s="40">
        <v>5.325</v>
      </c>
      <c r="N13" s="41">
        <f t="shared" si="3"/>
        <v>5.4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59" t="s">
        <v>22</v>
      </c>
      <c r="C14" s="56">
        <v>5.025</v>
      </c>
      <c r="D14" s="57">
        <v>4.875</v>
      </c>
      <c r="E14" s="58">
        <f t="shared" si="0"/>
        <v>4.95</v>
      </c>
      <c r="F14" s="56">
        <v>5.175</v>
      </c>
      <c r="G14" s="57">
        <v>5.025</v>
      </c>
      <c r="H14" s="58">
        <f t="shared" si="1"/>
        <v>5.1</v>
      </c>
      <c r="I14" s="56">
        <v>5.35</v>
      </c>
      <c r="J14" s="57">
        <v>5.2</v>
      </c>
      <c r="K14" s="58">
        <f t="shared" si="2"/>
        <v>5.275</v>
      </c>
      <c r="L14" s="56">
        <v>5.425</v>
      </c>
      <c r="M14" s="57">
        <v>5.275</v>
      </c>
      <c r="N14" s="58">
        <f t="shared" si="3"/>
        <v>5.35</v>
      </c>
      <c r="O14" s="56">
        <v>5.575</v>
      </c>
      <c r="P14" s="57">
        <v>5.4</v>
      </c>
      <c r="Q14" s="58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2012-11-02T07:56:14Z</dcterms:modified>
  <cp:category/>
  <cp:version/>
  <cp:contentType/>
  <cp:contentStatus/>
</cp:coreProperties>
</file>