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<sst xmlns="http://schemas.openxmlformats.org/spreadsheetml/2006/main" count="48" uniqueCount="32">
  <si>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</si>
  <si>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</si>
  <si>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</si>
  <si>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</si>
  <si>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</si>
  <si>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</si>
  <si>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</si>
  <si>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</si>
  <si>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</si>
  <si>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</si>
  <si>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</si>
  <si>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</si>
  <si>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</si>
  <si>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</si>
  <si>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</si>
  <si>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</si>
  <si>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</si>
  <si>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</si>
  <si>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</si>
  <si>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</si>
  <si>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</si>
  <si>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</si>
  <si>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</si>
  <si>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</si>
  <si>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</si>
  <si>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</si>
  <si>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</si>
  <si>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</si>
  <si>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</si>
  <si>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</si>
  <si>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Neels</t>
  </si>
  <si>
    <t>31/01/2013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</si>
</sst>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48" t="s">
        <v>26</v>
      </c>
      <c r="C8" s="39">
        <v>5.05</v>
      </c>
      <c r="D8" s="40">
        <v>4.9</v>
      </c>
      <c r="E8" s="41">
        <f t="shared" si="0"/>
        <v>4.975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5.5</v>
      </c>
      <c r="M8" s="40">
        <v>5.35</v>
      </c>
      <c r="N8" s="41">
        <f t="shared" si="3"/>
        <v>5.425</v>
      </c>
      <c r="O8" s="39">
        <v>5.55</v>
      </c>
      <c r="P8" s="40">
        <v>5.4</v>
      </c>
      <c r="Q8" s="41">
        <f aca="true" t="shared" si="4" ref="Q8:Q14">SUM(O8:P8)/2</f>
        <v>5.475</v>
      </c>
      <c r="R8" s="10"/>
    </row>
    <row r="9" spans="1:18" s="11" customFormat="1" ht="12.75">
      <c r="A9" s="48" t="s">
        <v>2</v>
      </c>
      <c r="B9" s="48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5.6</v>
      </c>
      <c r="M9" s="40">
        <v>5.45</v>
      </c>
      <c r="N9" s="41">
        <f t="shared" si="3"/>
        <v>5.525</v>
      </c>
      <c r="O9" s="39">
        <v>5.675</v>
      </c>
      <c r="P9" s="40">
        <v>5.525</v>
      </c>
      <c r="Q9" s="41">
        <f t="shared" si="4"/>
        <v>5.6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5.425</v>
      </c>
      <c r="J11" s="40">
        <v>5.275</v>
      </c>
      <c r="K11" s="41">
        <f t="shared" si="2"/>
        <v>5.35</v>
      </c>
      <c r="L11" s="39">
        <v>5.55</v>
      </c>
      <c r="M11" s="40">
        <v>5.4</v>
      </c>
      <c r="N11" s="41">
        <f t="shared" si="3"/>
        <v>5.475</v>
      </c>
      <c r="O11" s="39">
        <v>5.65</v>
      </c>
      <c r="P11" s="40">
        <v>5.5</v>
      </c>
      <c r="Q11" s="41">
        <f t="shared" si="4"/>
        <v>5.575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5.425</v>
      </c>
      <c r="J12" s="40">
        <v>5.275</v>
      </c>
      <c r="K12" s="41">
        <f t="shared" si="2"/>
        <v>5.35</v>
      </c>
      <c r="L12" s="39">
        <v>5.55</v>
      </c>
      <c r="M12" s="40">
        <v>5.4</v>
      </c>
      <c r="N12" s="41">
        <f t="shared" si="3"/>
        <v>5.475</v>
      </c>
      <c r="O12" s="39">
        <v>5.65</v>
      </c>
      <c r="P12" s="40">
        <v>5.5</v>
      </c>
      <c r="Q12" s="41">
        <f t="shared" si="4"/>
        <v>5.575</v>
      </c>
      <c r="R12" s="10"/>
    </row>
    <row r="13" spans="1:18" s="11" customFormat="1" ht="12.75">
      <c r="A13" s="48" t="s">
        <v>25</v>
      </c>
      <c r="B13" s="58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5.425</v>
      </c>
      <c r="J13" s="40">
        <v>5.275</v>
      </c>
      <c r="K13" s="41">
        <f t="shared" si="2"/>
        <v>5.35</v>
      </c>
      <c r="L13" s="39">
        <v>5.55</v>
      </c>
      <c r="M13" s="40">
        <v>5.4</v>
      </c>
      <c r="N13" s="41">
        <f t="shared" si="3"/>
        <v>5.475</v>
      </c>
      <c r="O13" s="39">
        <v>5.65</v>
      </c>
      <c r="P13" s="40">
        <v>5.5</v>
      </c>
      <c r="Q13" s="41">
        <f t="shared" si="4"/>
        <v>5.575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5.425</v>
      </c>
      <c r="J14" s="57">
        <v>5.275</v>
      </c>
      <c r="K14" s="41">
        <f t="shared" si="2"/>
        <v>5.35</v>
      </c>
      <c r="L14" s="56">
        <v>5.525</v>
      </c>
      <c r="M14" s="57">
        <v>5.375</v>
      </c>
      <c r="N14" s="41">
        <f t="shared" si="3"/>
        <v>5.45</v>
      </c>
      <c r="O14" s="56">
        <v>5.65</v>
      </c>
      <c r="P14" s="57">
        <v>5.5</v>
      </c>
      <c r="Q14" s="41">
        <f t="shared" si="4"/>
        <v>5.575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2013-01-31T07:49:27Z</dcterms:modified>
  <cp:category/>
  <cp:version/>
  <cp:contentType/>
  <cp:contentStatus/>
</cp:coreProperties>
</file>