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 iterate="1" iterateCount="100" iterateDelta="1"/>
</workbook>
</file>

<file path=xl/sharedStrings.xml><?xml version="1.0" encoding="utf-8"?>
<sst xmlns="http://schemas.openxmlformats.org/spreadsheetml/2006/main" count="353" uniqueCount="47">
  <si>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</si>
  <si>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</si>
  <si>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</si>
  <si>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</si>
  <si>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</si>
  <si>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</si>
  <si>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</si>
  <si>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</si>
  <si>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</si>
  <si>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</si>
  <si>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</si>
  <si>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</si>
  <si>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</si>
  <si>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</si>
  <si>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</si>
  <si>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</si>
  <si>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</si>
  <si>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</si>
  <si>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</si>
  <si>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</si>
  <si>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</si>
  <si>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</si>
  <si>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</si>
  <si>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DTOP</t>
  </si>
  <si>
    <t xml:space="preserve"> </t>
  </si>
  <si>
    <t>Moneyness</t>
  </si>
  <si>
    <t>Relative Vol</t>
  </si>
  <si>
    <t>Relative/Floating Vol</t>
  </si>
  <si>
    <t>8 OCTOBER 2009 FOR SETTLEMENT ON FRIDAY, 9 OCTOBER 2009</t>
  </si>
  <si>
    <t xml:space="preserve">PLEASE NOTE THE FOLLOWING VOLATILITY SKEW CHANGES WITH EFFECT THURSDAY </t>
  </si>
  <si>
    <t>SAFEX MTM 05-Oct-09</t>
  </si>
  <si>
    <t>Model ATM Vol Term Structure</t>
  </si>
  <si>
    <t xml:space="preserve">    Sabr Model Parameters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</si>
  <si>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</si>
  <si>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</si>
  <si>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</si>
  <si>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</si>
  <si>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</si>
  <si>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</si>
  <si>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</si>
  <si>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</si>
  <si>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</si>
  <si>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</si>
  <si>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</si>
  <si>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</si>
  <si>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 xml:space="preserve">   15-Dec-2011</t>
  </si>
  <si>
    <t>8-Oct-2009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</si>
</sst>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13" fillId="0" borderId="37" xfId="0" applyFont="1" applyFill="1" applyBorder="1" applyAlignment="1" applyProtection="1">
      <alignment horizontal="center"/>
      <protection locked="0"/>
    </xf>
    <xf numFmtId="2" fontId="13" fillId="0" borderId="3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/>
    </xf>
    <xf numFmtId="15" fontId="6" fillId="0" borderId="0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4" fillId="0" borderId="40" xfId="0" applyFont="1" applyFill="1" applyBorder="1" applyAlignment="1" applyProtection="1">
      <alignment/>
      <protection locked="0"/>
    </xf>
    <xf numFmtId="0" fontId="14" fillId="0" borderId="33" xfId="0" applyFont="1" applyFill="1" applyBorder="1" applyAlignment="1" applyProtection="1">
      <alignment/>
      <protection locked="0"/>
    </xf>
    <xf numFmtId="15" fontId="6" fillId="0" borderId="41" xfId="0" applyNumberFormat="1" applyFont="1" applyBorder="1" applyAlignment="1">
      <alignment horizontal="center"/>
    </xf>
    <xf numFmtId="15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178" fontId="14" fillId="0" borderId="46" xfId="0" applyNumberFormat="1" applyFont="1" applyFill="1" applyBorder="1" applyAlignment="1" applyProtection="1">
      <alignment horizontal="center"/>
      <protection locked="0"/>
    </xf>
    <xf numFmtId="178" fontId="14" fillId="0" borderId="47" xfId="0" applyNumberFormat="1" applyFont="1" applyFill="1" applyBorder="1" applyAlignment="1" applyProtection="1">
      <alignment horizontal="center"/>
      <protection locked="0"/>
    </xf>
    <xf numFmtId="0" fontId="14" fillId="0" borderId="48" xfId="0" applyFont="1" applyFill="1" applyBorder="1" applyAlignment="1" applyProtection="1">
      <alignment horizontal="center"/>
      <protection locked="0"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0" fontId="0" fillId="0" borderId="32" xfId="59" applyNumberFormat="1" applyFont="1" applyBorder="1" applyAlignment="1">
      <alignment horizontal="center"/>
    </xf>
    <xf numFmtId="191" fontId="12" fillId="0" borderId="0" xfId="0" applyNumberFormat="1" applyFont="1" applyAlignment="1">
      <alignment/>
    </xf>
    <xf numFmtId="9" fontId="0" fillId="0" borderId="32" xfId="59" applyFont="1" applyBorder="1" applyAlignment="1">
      <alignment horizontal="center"/>
    </xf>
    <xf numFmtId="191" fontId="0" fillId="0" borderId="40" xfId="0" applyNumberFormat="1" applyBorder="1" applyAlignment="1">
      <alignment horizontal="center"/>
    </xf>
    <xf numFmtId="191" fontId="0" fillId="0" borderId="33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9" fontId="0" fillId="0" borderId="20" xfId="59" applyFont="1" applyBorder="1" applyAlignment="1">
      <alignment horizontal="center"/>
    </xf>
    <xf numFmtId="191" fontId="0" fillId="0" borderId="48" xfId="0" applyNumberFormat="1" applyBorder="1" applyAlignment="1">
      <alignment horizontal="center"/>
    </xf>
    <xf numFmtId="191" fontId="0" fillId="0" borderId="21" xfId="0" applyNumberFormat="1" applyBorder="1" applyAlignment="1">
      <alignment horizontal="center"/>
    </xf>
    <xf numFmtId="0" fontId="14" fillId="0" borderId="47" xfId="0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4" fillId="0" borderId="51" xfId="0" applyFont="1" applyFill="1" applyBorder="1" applyAlignment="1" applyProtection="1">
      <alignment horizontal="center"/>
      <protection locked="0"/>
    </xf>
    <xf numFmtId="2" fontId="14" fillId="0" borderId="23" xfId="0" applyNumberFormat="1" applyFont="1" applyFill="1" applyBorder="1" applyAlignment="1" applyProtection="1">
      <alignment horizontal="center"/>
      <protection locked="0"/>
    </xf>
    <xf numFmtId="10" fontId="0" fillId="0" borderId="43" xfId="59" applyNumberFormat="1" applyFont="1" applyBorder="1" applyAlignment="1">
      <alignment horizontal="center"/>
    </xf>
    <xf numFmtId="9" fontId="0" fillId="0" borderId="22" xfId="59" applyFont="1" applyBorder="1" applyAlignment="1">
      <alignment horizontal="center"/>
    </xf>
    <xf numFmtId="191" fontId="0" fillId="0" borderId="51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2" fontId="14" fillId="34" borderId="48" xfId="0" applyNumberFormat="1" applyFont="1" applyFill="1" applyBorder="1" applyAlignment="1" applyProtection="1">
      <alignment horizontal="center"/>
      <protection locked="0"/>
    </xf>
    <xf numFmtId="2" fontId="14" fillId="34" borderId="51" xfId="0" applyNumberFormat="1" applyFont="1" applyFill="1" applyBorder="1" applyAlignment="1" applyProtection="1">
      <alignment horizontal="center"/>
      <protection locked="0"/>
    </xf>
    <xf numFmtId="2" fontId="15" fillId="34" borderId="40" xfId="0" applyNumberFormat="1" applyFont="1" applyFill="1" applyBorder="1" applyAlignment="1" applyProtection="1">
      <alignment horizontal="center"/>
      <protection locked="0"/>
    </xf>
    <xf numFmtId="10" fontId="0" fillId="34" borderId="52" xfId="59" applyNumberFormat="1" applyFont="1" applyFill="1" applyBorder="1" applyAlignment="1">
      <alignment horizontal="center"/>
    </xf>
    <xf numFmtId="10" fontId="0" fillId="34" borderId="53" xfId="59" applyNumberFormat="1" applyFont="1" applyFill="1" applyBorder="1" applyAlignment="1">
      <alignment horizontal="center"/>
    </xf>
    <xf numFmtId="10" fontId="0" fillId="34" borderId="23" xfId="59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 applyProtection="1">
      <alignment horizontal="center"/>
      <protection locked="0"/>
    </xf>
    <xf numFmtId="178" fontId="14" fillId="0" borderId="46" xfId="0" applyNumberFormat="1" applyFont="1" applyFill="1" applyBorder="1" applyAlignment="1" applyProtection="1">
      <alignment horizontal="left"/>
      <protection locked="0"/>
    </xf>
    <xf numFmtId="178" fontId="14" fillId="0" borderId="47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4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17-Dec-2009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3282236"/>
        <c:axId val="32669213"/>
      </c:lineChart>
      <c:catAx>
        <c:axId val="63282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2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075"/>
          <c:y val="0.04575"/>
          <c:w val="0.208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X211"/>
  <sheetViews>
    <sheetView showGridLines="0" tabSelected="1" zoomScalePageLayoutView="0" workbookViewId="0" topLeftCell="A1">
      <selection activeCell="C13" sqref="C13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1.83203125" style="6" bestFit="1" customWidth="1"/>
    <col min="21" max="21" width="9.33203125" style="6" customWidth="1"/>
    <col min="22" max="22" width="29.5" style="6" bestFit="1" customWidth="1"/>
    <col min="23" max="23" width="10.66015625" style="6" bestFit="1" customWidth="1"/>
    <col min="24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24</v>
      </c>
      <c r="G18" s="3" t="s">
        <v>22</v>
      </c>
    </row>
    <row r="20" ht="12.75">
      <c r="A20" s="9" t="s">
        <v>46</v>
      </c>
    </row>
    <row r="21" ht="12.75">
      <c r="A21" s="5"/>
    </row>
    <row r="22" ht="12.75">
      <c r="A22" s="5" t="s">
        <v>29</v>
      </c>
    </row>
    <row r="23" spans="1:7" ht="12.75">
      <c r="A23" s="5" t="s">
        <v>28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24" ht="13.5" thickBot="1">
      <c r="A25" s="17" t="s">
        <v>1</v>
      </c>
      <c r="B25" s="18" t="s">
        <v>46</v>
      </c>
      <c r="C25" s="19"/>
      <c r="D25" s="20"/>
      <c r="J25" s="48" t="s">
        <v>30</v>
      </c>
      <c r="K25" s="49"/>
      <c r="L25"/>
      <c r="M25"/>
      <c r="N25"/>
      <c r="O25"/>
      <c r="P25"/>
      <c r="Q25"/>
      <c r="R25"/>
      <c r="S25" s="50" t="s">
        <v>31</v>
      </c>
      <c r="T25" s="51"/>
      <c r="U25"/>
      <c r="V25" s="52" t="s">
        <v>32</v>
      </c>
      <c r="W25" s="53"/>
      <c r="X25" s="54"/>
    </row>
    <row r="26" spans="1:24" ht="13.5" thickBot="1">
      <c r="A26" s="21" t="s">
        <v>0</v>
      </c>
      <c r="B26" s="22" t="s">
        <v>2</v>
      </c>
      <c r="C26" s="23"/>
      <c r="D26" s="24"/>
      <c r="J26" s="101" t="s">
        <v>0</v>
      </c>
      <c r="K26" s="102"/>
      <c r="L26" s="55" t="s">
        <v>33</v>
      </c>
      <c r="M26" s="55" t="s">
        <v>34</v>
      </c>
      <c r="N26" s="55" t="s">
        <v>35</v>
      </c>
      <c r="O26" s="55" t="s">
        <v>36</v>
      </c>
      <c r="P26" s="56" t="s">
        <v>37</v>
      </c>
      <c r="Q26" s="57" t="s">
        <v>38</v>
      </c>
      <c r="R26"/>
      <c r="S26" s="58" t="s">
        <v>39</v>
      </c>
      <c r="T26" s="59" t="s">
        <v>40</v>
      </c>
      <c r="U26"/>
      <c r="V26" s="60" t="s">
        <v>41</v>
      </c>
      <c r="W26" s="61" t="s">
        <v>46</v>
      </c>
      <c r="X26" s="62"/>
    </row>
    <row r="27" spans="1:24" ht="13.5" thickBot="1">
      <c r="A27" s="25" t="s">
        <v>4</v>
      </c>
      <c r="B27" s="26">
        <v>40164</v>
      </c>
      <c r="C27" s="23"/>
      <c r="D27" s="27"/>
      <c r="F27" s="28" t="s">
        <v>25</v>
      </c>
      <c r="G27" s="29" t="s">
        <v>27</v>
      </c>
      <c r="J27" s="63"/>
      <c r="K27" s="64"/>
      <c r="L27" s="65"/>
      <c r="M27" s="65"/>
      <c r="N27" s="65"/>
      <c r="O27" s="65"/>
      <c r="P27" s="96"/>
      <c r="Q27" s="66"/>
      <c r="R27"/>
      <c r="S27" s="67">
        <v>40063</v>
      </c>
      <c r="T27" s="68" t="s">
        <v>46</v>
      </c>
      <c r="U27"/>
      <c r="V27" s="69" t="s">
        <v>42</v>
      </c>
      <c r="W27" s="70" t="s">
        <v>43</v>
      </c>
      <c r="X27" s="71" t="s">
        <v>44</v>
      </c>
    </row>
    <row r="28" spans="1:24" ht="12.75">
      <c r="A28" s="30" t="s">
        <v>3</v>
      </c>
      <c r="B28" s="100">
        <v>15550</v>
      </c>
      <c r="C28" s="22" t="s">
        <v>14</v>
      </c>
      <c r="D28" s="31">
        <v>35.94</v>
      </c>
      <c r="E28" s="44"/>
      <c r="F28" s="32">
        <v>0.698876404494382</v>
      </c>
      <c r="G28" s="33">
        <v>10.939999999999998</v>
      </c>
      <c r="J28" s="72">
        <v>40164</v>
      </c>
      <c r="K28" s="73"/>
      <c r="L28" s="74">
        <v>22063</v>
      </c>
      <c r="M28" s="74">
        <v>22240</v>
      </c>
      <c r="N28" s="74">
        <v>22249</v>
      </c>
      <c r="O28" s="74">
        <v>22245</v>
      </c>
      <c r="P28" s="94">
        <v>25</v>
      </c>
      <c r="Q28" s="75">
        <v>25.25</v>
      </c>
      <c r="R28"/>
      <c r="S28" s="76">
        <v>0.2544203672007616</v>
      </c>
      <c r="T28" s="97">
        <v>0.24882488573912062</v>
      </c>
      <c r="U28" s="77">
        <v>0.0011751142608793785</v>
      </c>
      <c r="V28" s="78">
        <v>0.8</v>
      </c>
      <c r="W28" s="79">
        <v>-0.8011996581694891</v>
      </c>
      <c r="X28" s="80">
        <v>0.7108991692530034</v>
      </c>
    </row>
    <row r="29" spans="1:24" ht="12.75">
      <c r="A29" s="30" t="s">
        <v>5</v>
      </c>
      <c r="B29" s="100">
        <v>17800</v>
      </c>
      <c r="C29" s="22" t="s">
        <v>14</v>
      </c>
      <c r="D29" s="31">
        <v>31.8</v>
      </c>
      <c r="E29" s="45"/>
      <c r="F29" s="34">
        <v>0.8</v>
      </c>
      <c r="G29" s="35">
        <v>6.800000000000001</v>
      </c>
      <c r="J29" s="72">
        <v>40255</v>
      </c>
      <c r="K29" s="73"/>
      <c r="L29" s="74">
        <v>22063</v>
      </c>
      <c r="M29" s="74">
        <v>22440</v>
      </c>
      <c r="N29" s="74">
        <v>22549</v>
      </c>
      <c r="O29" s="74">
        <v>22495</v>
      </c>
      <c r="P29" s="94">
        <v>24.75</v>
      </c>
      <c r="Q29" s="75">
        <v>25</v>
      </c>
      <c r="R29"/>
      <c r="S29" s="81">
        <v>0.2517414434629939</v>
      </c>
      <c r="T29" s="98">
        <v>0.24636363039647546</v>
      </c>
      <c r="U29" s="77">
        <v>0.001136369603524534</v>
      </c>
      <c r="V29" s="82">
        <v>0.8</v>
      </c>
      <c r="W29" s="83">
        <v>-0.8353568237523156</v>
      </c>
      <c r="X29" s="84">
        <v>0.6333818189815921</v>
      </c>
    </row>
    <row r="30" spans="1:24" ht="12.75">
      <c r="A30" s="30" t="s">
        <v>5</v>
      </c>
      <c r="B30" s="100">
        <v>20000</v>
      </c>
      <c r="C30" s="22" t="s">
        <v>14</v>
      </c>
      <c r="D30" s="31">
        <v>28.15</v>
      </c>
      <c r="E30" s="45"/>
      <c r="F30" s="34">
        <v>0.898876404494382</v>
      </c>
      <c r="G30" s="35">
        <v>3.1499999999999986</v>
      </c>
      <c r="J30" s="72">
        <v>40346</v>
      </c>
      <c r="K30" s="73"/>
      <c r="L30" s="74">
        <v>22063</v>
      </c>
      <c r="M30" s="74">
        <v>22571</v>
      </c>
      <c r="N30" s="74">
        <v>22631</v>
      </c>
      <c r="O30" s="74">
        <v>22601</v>
      </c>
      <c r="P30" s="94">
        <v>24.75</v>
      </c>
      <c r="Q30" s="75">
        <v>24.75</v>
      </c>
      <c r="R30"/>
      <c r="S30" s="81">
        <v>0.2501231038236317</v>
      </c>
      <c r="T30" s="98">
        <v>0.24503765914121547</v>
      </c>
      <c r="U30" s="77">
        <v>0.002462340858784523</v>
      </c>
      <c r="V30" s="82">
        <v>0.8</v>
      </c>
      <c r="W30" s="83">
        <v>-0.8370102562538672</v>
      </c>
      <c r="X30" s="84">
        <v>0.639115431672838</v>
      </c>
    </row>
    <row r="31" spans="1:24" ht="12.75">
      <c r="A31" s="30" t="s">
        <v>5</v>
      </c>
      <c r="B31" s="100">
        <v>21150</v>
      </c>
      <c r="C31" s="22" t="s">
        <v>14</v>
      </c>
      <c r="D31" s="31">
        <v>26.51</v>
      </c>
      <c r="E31" s="45"/>
      <c r="F31" s="34">
        <v>0.950561797752809</v>
      </c>
      <c r="G31" s="35">
        <v>1.5100000000000016</v>
      </c>
      <c r="J31" s="72">
        <v>40437</v>
      </c>
      <c r="K31" s="73"/>
      <c r="L31" s="74">
        <v>22063</v>
      </c>
      <c r="M31" s="74">
        <v>22664</v>
      </c>
      <c r="N31" s="74">
        <v>22724</v>
      </c>
      <c r="O31" s="74">
        <v>22694</v>
      </c>
      <c r="P31" s="94">
        <v>24.75</v>
      </c>
      <c r="Q31" s="75">
        <v>25</v>
      </c>
      <c r="R31"/>
      <c r="S31" s="81">
        <v>0.24896225327419225</v>
      </c>
      <c r="T31" s="98">
        <v>0.24412649496086541</v>
      </c>
      <c r="U31" s="77">
        <v>0.0033735050391345833</v>
      </c>
      <c r="V31" s="82">
        <v>0.8</v>
      </c>
      <c r="W31" s="83">
        <v>-0.8510360075365491</v>
      </c>
      <c r="X31" s="84">
        <v>0.6024004396383291</v>
      </c>
    </row>
    <row r="32" spans="1:24" ht="12.75">
      <c r="A32" s="30" t="s">
        <v>5</v>
      </c>
      <c r="B32" s="100">
        <v>22250</v>
      </c>
      <c r="C32" s="22" t="s">
        <v>14</v>
      </c>
      <c r="D32" s="31">
        <v>25</v>
      </c>
      <c r="E32" s="45"/>
      <c r="F32" s="34">
        <v>1</v>
      </c>
      <c r="G32" s="35">
        <v>0</v>
      </c>
      <c r="J32" s="72">
        <v>40527</v>
      </c>
      <c r="K32" s="73"/>
      <c r="L32" s="74">
        <v>22063</v>
      </c>
      <c r="M32" s="74">
        <v>22897</v>
      </c>
      <c r="N32" s="74">
        <v>22957</v>
      </c>
      <c r="O32" s="74">
        <v>22927</v>
      </c>
      <c r="P32" s="94">
        <v>24.75</v>
      </c>
      <c r="Q32" s="75">
        <v>24.75</v>
      </c>
      <c r="R32"/>
      <c r="S32" s="81">
        <v>0.2480663524448146</v>
      </c>
      <c r="T32" s="98">
        <v>0.24343899597600732</v>
      </c>
      <c r="U32" s="77">
        <v>0.004061004023992676</v>
      </c>
      <c r="V32" s="82">
        <v>0.8</v>
      </c>
      <c r="W32" s="83">
        <v>-0.8597355865536308</v>
      </c>
      <c r="X32" s="84">
        <v>0.5795355775676718</v>
      </c>
    </row>
    <row r="33" spans="1:24" ht="12.75">
      <c r="A33" s="30" t="s">
        <v>5</v>
      </c>
      <c r="B33" s="100">
        <v>23350</v>
      </c>
      <c r="C33" s="22" t="s">
        <v>14</v>
      </c>
      <c r="D33" s="31">
        <v>23.61</v>
      </c>
      <c r="E33" s="45"/>
      <c r="F33" s="34">
        <v>1.049438202247191</v>
      </c>
      <c r="G33" s="35">
        <v>-1.3900000000000006</v>
      </c>
      <c r="J33" s="72">
        <v>40619</v>
      </c>
      <c r="K33" s="73"/>
      <c r="L33" s="74">
        <v>22063</v>
      </c>
      <c r="M33" s="74">
        <v>23123</v>
      </c>
      <c r="N33" s="74">
        <v>23183</v>
      </c>
      <c r="O33" s="74">
        <v>23153</v>
      </c>
      <c r="P33" s="94">
        <v>24.75</v>
      </c>
      <c r="Q33" s="75">
        <v>24.75</v>
      </c>
      <c r="R33"/>
      <c r="S33" s="81">
        <v>0.24731633101113681</v>
      </c>
      <c r="T33" s="98">
        <v>0.24287144045033535</v>
      </c>
      <c r="U33" s="77">
        <v>0.0046285595496646514</v>
      </c>
      <c r="V33" s="82">
        <v>0.8</v>
      </c>
      <c r="W33" s="83">
        <v>-0.8659264341187494</v>
      </c>
      <c r="X33" s="84">
        <v>0.5639963593694676</v>
      </c>
    </row>
    <row r="34" spans="1:24" ht="12.75">
      <c r="A34" s="30" t="s">
        <v>5</v>
      </c>
      <c r="B34" s="100">
        <v>24450</v>
      </c>
      <c r="C34" s="22" t="s">
        <v>14</v>
      </c>
      <c r="D34" s="31">
        <v>22.35</v>
      </c>
      <c r="E34" s="45"/>
      <c r="F34" s="34">
        <v>1.098876404494382</v>
      </c>
      <c r="G34" s="35">
        <v>-2.6499999999999986</v>
      </c>
      <c r="J34" s="103" t="s">
        <v>45</v>
      </c>
      <c r="K34" s="104"/>
      <c r="L34" s="85">
        <v>22063</v>
      </c>
      <c r="M34" s="74">
        <v>23615</v>
      </c>
      <c r="N34" s="74">
        <v>23675</v>
      </c>
      <c r="O34" s="74">
        <v>23645</v>
      </c>
      <c r="P34" s="94">
        <v>24.75</v>
      </c>
      <c r="Q34" s="75">
        <v>24.75</v>
      </c>
      <c r="R34"/>
      <c r="S34" s="81">
        <v>0.24566565784290453</v>
      </c>
      <c r="T34" s="98">
        <v>0.24164119664845982</v>
      </c>
      <c r="U34" s="77">
        <v>0.005858803351540182</v>
      </c>
      <c r="V34" s="82">
        <v>0.8</v>
      </c>
      <c r="W34" s="83">
        <v>-0.8713277146350595</v>
      </c>
      <c r="X34" s="84">
        <v>0.5640663853732966</v>
      </c>
    </row>
    <row r="35" spans="1:24" ht="13.5" thickBot="1">
      <c r="A35" s="30" t="s">
        <v>5</v>
      </c>
      <c r="B35" s="100">
        <v>26700</v>
      </c>
      <c r="C35" s="22" t="s">
        <v>14</v>
      </c>
      <c r="D35" s="31">
        <v>20.19</v>
      </c>
      <c r="E35" s="45"/>
      <c r="F35" s="34">
        <v>1.2</v>
      </c>
      <c r="G35" s="35">
        <v>-4.809999999999999</v>
      </c>
      <c r="J35" s="86"/>
      <c r="K35" s="87"/>
      <c r="L35" s="88"/>
      <c r="M35" s="88"/>
      <c r="N35" s="88"/>
      <c r="O35" s="88"/>
      <c r="P35" s="95"/>
      <c r="Q35" s="89"/>
      <c r="R35"/>
      <c r="S35" s="90"/>
      <c r="T35" s="99"/>
      <c r="U35" s="77"/>
      <c r="V35" s="91"/>
      <c r="W35" s="92"/>
      <c r="X35" s="93"/>
    </row>
    <row r="36" spans="1:7" ht="13.5" thickBot="1">
      <c r="A36" s="30" t="s">
        <v>6</v>
      </c>
      <c r="B36" s="100">
        <v>28900</v>
      </c>
      <c r="C36" s="22" t="s">
        <v>14</v>
      </c>
      <c r="D36" s="31">
        <v>18.53</v>
      </c>
      <c r="E36" s="46"/>
      <c r="F36" s="36">
        <v>1.2988764044943821</v>
      </c>
      <c r="G36" s="37">
        <v>-6.469999999999999</v>
      </c>
    </row>
    <row r="37" spans="1:7" ht="12.75">
      <c r="A37" s="25" t="s">
        <v>7</v>
      </c>
      <c r="B37" s="22">
        <v>22250</v>
      </c>
      <c r="C37" s="23"/>
      <c r="D37" s="38"/>
      <c r="G37" s="47">
        <v>17.409999999999997</v>
      </c>
    </row>
    <row r="38" spans="1:4" ht="12.75">
      <c r="A38" s="25" t="s">
        <v>8</v>
      </c>
      <c r="B38" s="39">
        <v>25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">
        <v>46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40255</v>
      </c>
      <c r="C44" s="23"/>
      <c r="D44" s="27"/>
      <c r="F44" s="28" t="s">
        <v>25</v>
      </c>
      <c r="G44" s="29" t="s">
        <v>26</v>
      </c>
    </row>
    <row r="45" spans="1:7" ht="12.75">
      <c r="A45" s="30" t="s">
        <v>3</v>
      </c>
      <c r="B45" s="100">
        <v>15750</v>
      </c>
      <c r="C45" s="22" t="s">
        <v>14</v>
      </c>
      <c r="D45" s="31">
        <v>34.95</v>
      </c>
      <c r="E45" s="44"/>
      <c r="F45" s="32">
        <v>0.7</v>
      </c>
      <c r="G45" s="33">
        <v>10.200000000000003</v>
      </c>
    </row>
    <row r="46" spans="1:7" ht="12.75">
      <c r="A46" s="30" t="s">
        <v>5</v>
      </c>
      <c r="B46" s="22">
        <v>18000</v>
      </c>
      <c r="C46" s="22" t="s">
        <v>14</v>
      </c>
      <c r="D46" s="31">
        <v>31.15</v>
      </c>
      <c r="E46" s="45"/>
      <c r="F46" s="34">
        <v>0.8</v>
      </c>
      <c r="G46" s="35">
        <v>6.399999999999999</v>
      </c>
    </row>
    <row r="47" spans="1:7" ht="12.75">
      <c r="A47" s="30" t="s">
        <v>5</v>
      </c>
      <c r="B47" s="22">
        <v>20250</v>
      </c>
      <c r="C47" s="22" t="s">
        <v>14</v>
      </c>
      <c r="D47" s="31">
        <v>27.74</v>
      </c>
      <c r="E47" s="45"/>
      <c r="F47" s="34">
        <v>0.9</v>
      </c>
      <c r="G47" s="35">
        <v>2.9899999999999984</v>
      </c>
    </row>
    <row r="48" spans="1:7" ht="12.75">
      <c r="A48" s="30" t="s">
        <v>5</v>
      </c>
      <c r="B48" s="22">
        <v>21350</v>
      </c>
      <c r="C48" s="22" t="s">
        <v>14</v>
      </c>
      <c r="D48" s="31">
        <v>26.2</v>
      </c>
      <c r="E48" s="45"/>
      <c r="F48" s="34">
        <v>0.9488888888888889</v>
      </c>
      <c r="G48" s="35">
        <v>1.4499999999999993</v>
      </c>
    </row>
    <row r="49" spans="1:7" ht="12.75">
      <c r="A49" s="30" t="s">
        <v>5</v>
      </c>
      <c r="B49" s="22">
        <v>22500</v>
      </c>
      <c r="C49" s="22" t="s">
        <v>14</v>
      </c>
      <c r="D49" s="31">
        <v>24.75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23600</v>
      </c>
      <c r="C50" s="22" t="s">
        <v>14</v>
      </c>
      <c r="D50" s="31">
        <v>23.41</v>
      </c>
      <c r="E50" s="45"/>
      <c r="F50" s="34">
        <v>1.048888888888889</v>
      </c>
      <c r="G50" s="35">
        <v>-1.3399999999999999</v>
      </c>
    </row>
    <row r="51" spans="1:7" ht="12.75">
      <c r="A51" s="30" t="s">
        <v>5</v>
      </c>
      <c r="B51" s="22">
        <v>24750</v>
      </c>
      <c r="C51" s="22" t="s">
        <v>14</v>
      </c>
      <c r="D51" s="31">
        <v>22.16</v>
      </c>
      <c r="E51" s="45"/>
      <c r="F51" s="34">
        <v>1.1</v>
      </c>
      <c r="G51" s="35">
        <v>-2.59</v>
      </c>
    </row>
    <row r="52" spans="1:7" ht="12.75">
      <c r="A52" s="30" t="s">
        <v>5</v>
      </c>
      <c r="B52" s="22">
        <v>27000</v>
      </c>
      <c r="C52" s="22" t="s">
        <v>14</v>
      </c>
      <c r="D52" s="31">
        <v>19.98</v>
      </c>
      <c r="E52" s="45"/>
      <c r="F52" s="34">
        <v>1.2</v>
      </c>
      <c r="G52" s="35">
        <v>-4.77</v>
      </c>
    </row>
    <row r="53" spans="1:7" ht="13.5" thickBot="1">
      <c r="A53" s="30" t="s">
        <v>6</v>
      </c>
      <c r="B53" s="22">
        <v>29250</v>
      </c>
      <c r="C53" s="22" t="s">
        <v>14</v>
      </c>
      <c r="D53" s="31">
        <v>18.21</v>
      </c>
      <c r="E53" s="46"/>
      <c r="F53" s="36">
        <v>1.3</v>
      </c>
      <c r="G53" s="37">
        <v>-6.539999999999999</v>
      </c>
    </row>
    <row r="54" spans="1:7" ht="12.75">
      <c r="A54" s="25" t="s">
        <v>7</v>
      </c>
      <c r="B54" s="22">
        <v>22500</v>
      </c>
      <c r="C54" s="23"/>
      <c r="D54" s="38"/>
      <c r="G54" s="47">
        <v>16.740000000000002</v>
      </c>
    </row>
    <row r="55" spans="1:4" ht="12.75">
      <c r="A55" s="25" t="s">
        <v>8</v>
      </c>
      <c r="B55" s="39">
        <v>24.75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">
        <v>46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40346</v>
      </c>
      <c r="C61" s="23"/>
      <c r="D61" s="27"/>
      <c r="F61" s="28" t="s">
        <v>25</v>
      </c>
      <c r="G61" s="29" t="s">
        <v>26</v>
      </c>
    </row>
    <row r="62" spans="1:7" ht="12.75">
      <c r="A62" s="30" t="s">
        <v>3</v>
      </c>
      <c r="B62" s="100">
        <v>15800</v>
      </c>
      <c r="C62" s="22" t="s">
        <v>14</v>
      </c>
      <c r="D62" s="31">
        <v>34.54</v>
      </c>
      <c r="E62" s="44"/>
      <c r="F62" s="32">
        <v>0.6991150442477876</v>
      </c>
      <c r="G62" s="33">
        <v>9.79</v>
      </c>
    </row>
    <row r="63" spans="1:7" ht="12.75">
      <c r="A63" s="30" t="s">
        <v>5</v>
      </c>
      <c r="B63" s="22">
        <v>18100</v>
      </c>
      <c r="C63" s="22" t="s">
        <v>14</v>
      </c>
      <c r="D63" s="31">
        <v>30.91</v>
      </c>
      <c r="E63" s="45"/>
      <c r="F63" s="34">
        <v>0.8008849557522124</v>
      </c>
      <c r="G63" s="35">
        <v>6.16</v>
      </c>
    </row>
    <row r="64" spans="1:7" ht="12.75">
      <c r="A64" s="30" t="s">
        <v>5</v>
      </c>
      <c r="B64" s="22">
        <v>20350</v>
      </c>
      <c r="C64" s="22" t="s">
        <v>14</v>
      </c>
      <c r="D64" s="31">
        <v>27.65</v>
      </c>
      <c r="E64" s="45"/>
      <c r="F64" s="34">
        <v>0.9004424778761062</v>
      </c>
      <c r="G64" s="35">
        <v>2.8999999999999986</v>
      </c>
    </row>
    <row r="65" spans="1:7" ht="12.75">
      <c r="A65" s="30" t="s">
        <v>5</v>
      </c>
      <c r="B65" s="22">
        <v>21450</v>
      </c>
      <c r="C65" s="22" t="s">
        <v>14</v>
      </c>
      <c r="D65" s="31">
        <v>26.15</v>
      </c>
      <c r="E65" s="45"/>
      <c r="F65" s="34">
        <v>0.9491150442477876</v>
      </c>
      <c r="G65" s="35">
        <v>1.3999999999999986</v>
      </c>
    </row>
    <row r="66" spans="1:7" ht="12.75">
      <c r="A66" s="30" t="s">
        <v>5</v>
      </c>
      <c r="B66" s="22">
        <v>22600</v>
      </c>
      <c r="C66" s="22" t="s">
        <v>14</v>
      </c>
      <c r="D66" s="31">
        <v>24.75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23750</v>
      </c>
      <c r="C67" s="22" t="s">
        <v>14</v>
      </c>
      <c r="D67" s="31">
        <v>23.44</v>
      </c>
      <c r="E67" s="45"/>
      <c r="F67" s="34">
        <v>1.0508849557522124</v>
      </c>
      <c r="G67" s="35">
        <v>-1.3099999999999987</v>
      </c>
    </row>
    <row r="68" spans="1:7" ht="12.75">
      <c r="A68" s="30" t="s">
        <v>5</v>
      </c>
      <c r="B68" s="22">
        <v>24850</v>
      </c>
      <c r="C68" s="22" t="s">
        <v>14</v>
      </c>
      <c r="D68" s="31">
        <v>22.22</v>
      </c>
      <c r="E68" s="45"/>
      <c r="F68" s="34">
        <v>1.0995575221238938</v>
      </c>
      <c r="G68" s="35">
        <v>-2.530000000000001</v>
      </c>
    </row>
    <row r="69" spans="1:7" ht="12.75">
      <c r="A69" s="30" t="s">
        <v>5</v>
      </c>
      <c r="B69" s="22">
        <v>27100</v>
      </c>
      <c r="C69" s="22" t="s">
        <v>14</v>
      </c>
      <c r="D69" s="31">
        <v>20.05</v>
      </c>
      <c r="E69" s="45"/>
      <c r="F69" s="34">
        <v>1.1991150442477876</v>
      </c>
      <c r="G69" s="35">
        <v>-4.699999999999999</v>
      </c>
    </row>
    <row r="70" spans="1:7" ht="13.5" thickBot="1">
      <c r="A70" s="30" t="s">
        <v>6</v>
      </c>
      <c r="B70" s="22">
        <v>29400</v>
      </c>
      <c r="C70" s="22" t="s">
        <v>14</v>
      </c>
      <c r="D70" s="31">
        <v>18.24</v>
      </c>
      <c r="E70" s="46"/>
      <c r="F70" s="36">
        <v>1.3008849557522124</v>
      </c>
      <c r="G70" s="37">
        <v>-6.510000000000002</v>
      </c>
    </row>
    <row r="71" spans="1:7" ht="12.75">
      <c r="A71" s="25" t="s">
        <v>7</v>
      </c>
      <c r="B71" s="22">
        <v>22600</v>
      </c>
      <c r="C71" s="23"/>
      <c r="D71" s="38"/>
      <c r="G71" s="47">
        <v>16.3</v>
      </c>
    </row>
    <row r="72" spans="1:4" ht="12.75">
      <c r="A72" s="25" t="s">
        <v>8</v>
      </c>
      <c r="B72" s="39">
        <v>24.75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">
        <v>46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40437</v>
      </c>
      <c r="C78" s="23"/>
      <c r="D78" s="27"/>
      <c r="F78" s="28" t="s">
        <v>25</v>
      </c>
      <c r="G78" s="29" t="s">
        <v>26</v>
      </c>
    </row>
    <row r="79" spans="1:7" ht="12.75">
      <c r="A79" s="30" t="s">
        <v>3</v>
      </c>
      <c r="B79" s="100">
        <v>15900</v>
      </c>
      <c r="C79" s="22" t="s">
        <v>14</v>
      </c>
      <c r="D79" s="31">
        <v>34.25</v>
      </c>
      <c r="E79" s="44"/>
      <c r="F79" s="32">
        <v>0.7004405286343612</v>
      </c>
      <c r="G79" s="33">
        <v>9.5</v>
      </c>
    </row>
    <row r="80" spans="1:7" ht="12.75">
      <c r="A80" s="30" t="s">
        <v>5</v>
      </c>
      <c r="B80" s="22">
        <v>18150</v>
      </c>
      <c r="C80" s="22" t="s">
        <v>14</v>
      </c>
      <c r="D80" s="31">
        <v>30.75</v>
      </c>
      <c r="E80" s="45"/>
      <c r="F80" s="34">
        <v>0.7995594713656388</v>
      </c>
      <c r="G80" s="35">
        <v>6</v>
      </c>
    </row>
    <row r="81" spans="1:7" ht="12.75">
      <c r="A81" s="30" t="s">
        <v>5</v>
      </c>
      <c r="B81" s="22">
        <v>20450</v>
      </c>
      <c r="C81" s="22" t="s">
        <v>14</v>
      </c>
      <c r="D81" s="31">
        <v>27.58</v>
      </c>
      <c r="E81" s="45"/>
      <c r="F81" s="34">
        <v>0.9008810572687225</v>
      </c>
      <c r="G81" s="35">
        <v>2.8299999999999983</v>
      </c>
    </row>
    <row r="82" spans="1:7" ht="12.75">
      <c r="A82" s="30" t="s">
        <v>5</v>
      </c>
      <c r="B82" s="22">
        <v>21550</v>
      </c>
      <c r="C82" s="22" t="s">
        <v>14</v>
      </c>
      <c r="D82" s="31">
        <v>26.12</v>
      </c>
      <c r="E82" s="45"/>
      <c r="F82" s="34">
        <v>0.9493392070484582</v>
      </c>
      <c r="G82" s="35">
        <v>1.370000000000001</v>
      </c>
    </row>
    <row r="83" spans="1:7" ht="12.75">
      <c r="A83" s="30" t="s">
        <v>5</v>
      </c>
      <c r="B83" s="22">
        <v>22700</v>
      </c>
      <c r="C83" s="22" t="s">
        <v>14</v>
      </c>
      <c r="D83" s="31">
        <v>24.75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23850</v>
      </c>
      <c r="C84" s="22" t="s">
        <v>14</v>
      </c>
      <c r="D84" s="31">
        <v>23.46</v>
      </c>
      <c r="E84" s="45"/>
      <c r="F84" s="34">
        <v>1.050660792951542</v>
      </c>
      <c r="G84" s="35">
        <v>-1.2899999999999991</v>
      </c>
    </row>
    <row r="85" spans="1:7" ht="12.75">
      <c r="A85" s="30" t="s">
        <v>5</v>
      </c>
      <c r="B85" s="22">
        <v>24950</v>
      </c>
      <c r="C85" s="22" t="s">
        <v>14</v>
      </c>
      <c r="D85" s="31">
        <v>22.26</v>
      </c>
      <c r="E85" s="45"/>
      <c r="F85" s="34">
        <v>1.0991189427312775</v>
      </c>
      <c r="G85" s="35">
        <v>-2.4899999999999984</v>
      </c>
    </row>
    <row r="86" spans="1:7" ht="12.75">
      <c r="A86" s="30" t="s">
        <v>5</v>
      </c>
      <c r="B86" s="22">
        <v>27250</v>
      </c>
      <c r="C86" s="22" t="s">
        <v>14</v>
      </c>
      <c r="D86" s="31">
        <v>20.11</v>
      </c>
      <c r="E86" s="45"/>
      <c r="F86" s="34">
        <v>1.2004405286343611</v>
      </c>
      <c r="G86" s="35">
        <v>-4.640000000000001</v>
      </c>
    </row>
    <row r="87" spans="1:7" ht="13.5" thickBot="1">
      <c r="A87" s="30" t="s">
        <v>6</v>
      </c>
      <c r="B87" s="22">
        <v>29500</v>
      </c>
      <c r="C87" s="22" t="s">
        <v>14</v>
      </c>
      <c r="D87" s="31">
        <v>18.29</v>
      </c>
      <c r="E87" s="46"/>
      <c r="F87" s="36">
        <v>1.2995594713656389</v>
      </c>
      <c r="G87" s="37">
        <v>-6.460000000000001</v>
      </c>
    </row>
    <row r="88" spans="1:7" ht="12.75">
      <c r="A88" s="25" t="s">
        <v>7</v>
      </c>
      <c r="B88" s="22">
        <v>22700</v>
      </c>
      <c r="C88" s="23"/>
      <c r="D88" s="38"/>
      <c r="G88" s="47">
        <v>15.96</v>
      </c>
    </row>
    <row r="89" spans="1:4" ht="12.75">
      <c r="A89" s="25" t="s">
        <v>8</v>
      </c>
      <c r="B89" s="39">
        <v>24.75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">
        <v>46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40527</v>
      </c>
      <c r="C95" s="23"/>
      <c r="D95" s="27"/>
      <c r="F95" s="28" t="s">
        <v>25</v>
      </c>
      <c r="G95" s="29" t="s">
        <v>26</v>
      </c>
    </row>
    <row r="96" spans="1:7" ht="12.75">
      <c r="A96" s="30" t="s">
        <v>3</v>
      </c>
      <c r="B96" s="100">
        <v>16050</v>
      </c>
      <c r="C96" s="22" t="s">
        <v>14</v>
      </c>
      <c r="D96" s="31">
        <v>34.04</v>
      </c>
      <c r="E96" s="44"/>
      <c r="F96" s="32">
        <v>0.6993464052287581</v>
      </c>
      <c r="G96" s="33">
        <v>9.29</v>
      </c>
    </row>
    <row r="97" spans="1:7" ht="12.75">
      <c r="A97" s="30" t="s">
        <v>5</v>
      </c>
      <c r="B97" s="22">
        <v>18350</v>
      </c>
      <c r="C97" s="22" t="s">
        <v>14</v>
      </c>
      <c r="D97" s="31">
        <v>30.62</v>
      </c>
      <c r="E97" s="45"/>
      <c r="F97" s="34">
        <v>0.7995642701525054</v>
      </c>
      <c r="G97" s="35">
        <v>5.870000000000001</v>
      </c>
    </row>
    <row r="98" spans="1:7" ht="12.75">
      <c r="A98" s="30" t="s">
        <v>5</v>
      </c>
      <c r="B98" s="22">
        <v>20650</v>
      </c>
      <c r="C98" s="22" t="s">
        <v>14</v>
      </c>
      <c r="D98" s="31">
        <v>27.53</v>
      </c>
      <c r="E98" s="45"/>
      <c r="F98" s="34">
        <v>0.8997821350762527</v>
      </c>
      <c r="G98" s="35">
        <v>2.780000000000001</v>
      </c>
    </row>
    <row r="99" spans="1:7" ht="12.75">
      <c r="A99" s="30" t="s">
        <v>5</v>
      </c>
      <c r="B99" s="22">
        <v>21800</v>
      </c>
      <c r="C99" s="22" t="s">
        <v>14</v>
      </c>
      <c r="D99" s="31">
        <v>26.1</v>
      </c>
      <c r="E99" s="45"/>
      <c r="F99" s="34">
        <v>0.9498910675381264</v>
      </c>
      <c r="G99" s="35">
        <v>1.3500000000000014</v>
      </c>
    </row>
    <row r="100" spans="1:7" ht="12.75">
      <c r="A100" s="30" t="s">
        <v>5</v>
      </c>
      <c r="B100" s="22">
        <v>22950</v>
      </c>
      <c r="C100" s="22" t="s">
        <v>14</v>
      </c>
      <c r="D100" s="31">
        <v>24.75</v>
      </c>
      <c r="E100" s="45"/>
      <c r="F100" s="34">
        <v>1</v>
      </c>
      <c r="G100" s="35">
        <v>0</v>
      </c>
    </row>
    <row r="101" spans="1:7" ht="12.75">
      <c r="A101" s="30" t="s">
        <v>5</v>
      </c>
      <c r="B101" s="22">
        <v>24050</v>
      </c>
      <c r="C101" s="22" t="s">
        <v>14</v>
      </c>
      <c r="D101" s="31">
        <v>23.48</v>
      </c>
      <c r="E101" s="45"/>
      <c r="F101" s="34">
        <v>1.0479302832244008</v>
      </c>
      <c r="G101" s="35">
        <v>-1.2699999999999996</v>
      </c>
    </row>
    <row r="102" spans="1:7" ht="12.75">
      <c r="A102" s="30" t="s">
        <v>5</v>
      </c>
      <c r="B102" s="22">
        <v>25200</v>
      </c>
      <c r="C102" s="22" t="s">
        <v>14</v>
      </c>
      <c r="D102" s="31">
        <v>22.29</v>
      </c>
      <c r="E102" s="45"/>
      <c r="F102" s="34">
        <v>1.0980392156862746</v>
      </c>
      <c r="G102" s="35">
        <v>-2.460000000000001</v>
      </c>
    </row>
    <row r="103" spans="1:7" ht="12.75">
      <c r="A103" s="30" t="s">
        <v>5</v>
      </c>
      <c r="B103" s="22">
        <v>27500</v>
      </c>
      <c r="C103" s="22" t="s">
        <v>14</v>
      </c>
      <c r="D103" s="31">
        <v>20.16</v>
      </c>
      <c r="E103" s="45"/>
      <c r="F103" s="34">
        <v>1.198257080610022</v>
      </c>
      <c r="G103" s="35">
        <v>-4.59</v>
      </c>
    </row>
    <row r="104" spans="1:7" ht="13.5" thickBot="1">
      <c r="A104" s="30" t="s">
        <v>6</v>
      </c>
      <c r="B104" s="22">
        <v>29800</v>
      </c>
      <c r="C104" s="22" t="s">
        <v>14</v>
      </c>
      <c r="D104" s="31">
        <v>18.34</v>
      </c>
      <c r="E104" s="46"/>
      <c r="F104" s="36">
        <v>1.298474945533769</v>
      </c>
      <c r="G104" s="37">
        <v>-6.41</v>
      </c>
    </row>
    <row r="105" spans="1:7" ht="12.75">
      <c r="A105" s="25" t="s">
        <v>7</v>
      </c>
      <c r="B105" s="22">
        <v>22950</v>
      </c>
      <c r="C105" s="23"/>
      <c r="D105" s="38"/>
      <c r="G105" s="47">
        <v>15.7</v>
      </c>
    </row>
    <row r="106" spans="1:4" ht="12.75">
      <c r="A106" s="25" t="s">
        <v>8</v>
      </c>
      <c r="B106" s="39">
        <v>24.75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">
        <v>46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40619</v>
      </c>
      <c r="C112" s="23"/>
      <c r="D112" s="27"/>
      <c r="F112" s="28" t="s">
        <v>25</v>
      </c>
      <c r="G112" s="29" t="s">
        <v>26</v>
      </c>
    </row>
    <row r="113" spans="1:7" ht="12.75">
      <c r="A113" s="30" t="s">
        <v>3</v>
      </c>
      <c r="B113" s="100">
        <v>16200</v>
      </c>
      <c r="C113" s="22" t="s">
        <v>14</v>
      </c>
      <c r="D113" s="31">
        <v>33.86</v>
      </c>
      <c r="E113" s="44"/>
      <c r="F113" s="32">
        <v>0.6997840172786177</v>
      </c>
      <c r="G113" s="33">
        <v>9.11</v>
      </c>
    </row>
    <row r="114" spans="1:7" ht="12.75">
      <c r="A114" s="30" t="s">
        <v>5</v>
      </c>
      <c r="B114" s="22">
        <v>18500</v>
      </c>
      <c r="C114" s="22" t="s">
        <v>14</v>
      </c>
      <c r="D114" s="31">
        <v>30.52</v>
      </c>
      <c r="E114" s="45"/>
      <c r="F114" s="34">
        <v>0.7991360691144709</v>
      </c>
      <c r="G114" s="35">
        <v>5.77</v>
      </c>
    </row>
    <row r="115" spans="1:7" ht="12.75">
      <c r="A115" s="30" t="s">
        <v>5</v>
      </c>
      <c r="B115" s="22">
        <v>20850</v>
      </c>
      <c r="C115" s="22" t="s">
        <v>14</v>
      </c>
      <c r="D115" s="31">
        <v>27.48</v>
      </c>
      <c r="E115" s="45"/>
      <c r="F115" s="34">
        <v>0.9006479481641468</v>
      </c>
      <c r="G115" s="35">
        <v>2.7300000000000004</v>
      </c>
    </row>
    <row r="116" spans="1:7" ht="12.75">
      <c r="A116" s="30" t="s">
        <v>5</v>
      </c>
      <c r="B116" s="22">
        <v>22000</v>
      </c>
      <c r="C116" s="22" t="s">
        <v>14</v>
      </c>
      <c r="D116" s="31">
        <v>26.08</v>
      </c>
      <c r="E116" s="45"/>
      <c r="F116" s="34">
        <v>0.9503239740820735</v>
      </c>
      <c r="G116" s="35">
        <v>1.3299999999999983</v>
      </c>
    </row>
    <row r="117" spans="1:7" ht="12.75">
      <c r="A117" s="30" t="s">
        <v>5</v>
      </c>
      <c r="B117" s="22">
        <v>23150</v>
      </c>
      <c r="C117" s="22" t="s">
        <v>14</v>
      </c>
      <c r="D117" s="31">
        <v>24.75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24300</v>
      </c>
      <c r="C118" s="22" t="s">
        <v>14</v>
      </c>
      <c r="D118" s="31">
        <v>23.5</v>
      </c>
      <c r="E118" s="45"/>
      <c r="F118" s="34">
        <v>1.0496760259179265</v>
      </c>
      <c r="G118" s="35">
        <v>-1.25</v>
      </c>
    </row>
    <row r="119" spans="1:7" ht="12.75">
      <c r="A119" s="30" t="s">
        <v>5</v>
      </c>
      <c r="B119" s="22">
        <v>25450</v>
      </c>
      <c r="C119" s="22" t="s">
        <v>14</v>
      </c>
      <c r="D119" s="31">
        <v>22.33</v>
      </c>
      <c r="E119" s="45"/>
      <c r="F119" s="34">
        <v>1.099352051835853</v>
      </c>
      <c r="G119" s="35">
        <v>-2.4200000000000017</v>
      </c>
    </row>
    <row r="120" spans="1:7" ht="12.75">
      <c r="A120" s="30" t="s">
        <v>5</v>
      </c>
      <c r="B120" s="22">
        <v>27800</v>
      </c>
      <c r="C120" s="22" t="s">
        <v>14</v>
      </c>
      <c r="D120" s="31">
        <v>20.21</v>
      </c>
      <c r="E120" s="45"/>
      <c r="F120" s="34">
        <v>1.2008639308855291</v>
      </c>
      <c r="G120" s="35">
        <v>-4.539999999999999</v>
      </c>
    </row>
    <row r="121" spans="1:7" ht="13.5" thickBot="1">
      <c r="A121" s="30" t="s">
        <v>6</v>
      </c>
      <c r="B121" s="22">
        <v>30100</v>
      </c>
      <c r="C121" s="22" t="s">
        <v>14</v>
      </c>
      <c r="D121" s="31">
        <v>18.39</v>
      </c>
      <c r="E121" s="46"/>
      <c r="F121" s="36">
        <v>1.3002159827213824</v>
      </c>
      <c r="G121" s="37">
        <v>-6.359999999999999</v>
      </c>
    </row>
    <row r="122" spans="1:7" ht="12.75">
      <c r="A122" s="25" t="s">
        <v>7</v>
      </c>
      <c r="B122" s="22">
        <v>23150</v>
      </c>
      <c r="C122" s="23"/>
      <c r="D122" s="38"/>
      <c r="G122" s="47">
        <v>15.469999999999999</v>
      </c>
    </row>
    <row r="123" spans="1:4" ht="12.75">
      <c r="A123" s="25" t="s">
        <v>8</v>
      </c>
      <c r="B123" s="39">
        <v>24.75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">
        <v>46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25</v>
      </c>
      <c r="G129" s="29" t="s">
        <v>26</v>
      </c>
    </row>
    <row r="130" spans="1:7" ht="12.75">
      <c r="A130" s="30" t="s">
        <v>3</v>
      </c>
      <c r="B130" s="100">
        <v>16550</v>
      </c>
      <c r="C130" s="22" t="s">
        <v>14</v>
      </c>
      <c r="D130" s="31">
        <v>33.47</v>
      </c>
      <c r="E130" s="44"/>
      <c r="F130" s="32">
        <v>0.6997885835095138</v>
      </c>
      <c r="G130" s="33">
        <v>8.719999999999999</v>
      </c>
    </row>
    <row r="131" spans="1:7" ht="12.75">
      <c r="A131" s="30" t="s">
        <v>5</v>
      </c>
      <c r="B131" s="22">
        <v>18900</v>
      </c>
      <c r="C131" s="22" t="s">
        <v>14</v>
      </c>
      <c r="D131" s="31">
        <v>30.29</v>
      </c>
      <c r="E131" s="45"/>
      <c r="F131" s="34">
        <v>0.7991543340380549</v>
      </c>
      <c r="G131" s="35">
        <v>5.539999999999999</v>
      </c>
    </row>
    <row r="132" spans="1:7" ht="12.75">
      <c r="A132" s="30" t="s">
        <v>5</v>
      </c>
      <c r="B132" s="22">
        <v>21300</v>
      </c>
      <c r="C132" s="22" t="s">
        <v>14</v>
      </c>
      <c r="D132" s="31">
        <v>27.38</v>
      </c>
      <c r="E132" s="45"/>
      <c r="F132" s="34">
        <v>0.9006342494714588</v>
      </c>
      <c r="G132" s="35">
        <v>2.629999999999999</v>
      </c>
    </row>
    <row r="133" spans="1:7" ht="12.75">
      <c r="A133" s="30" t="s">
        <v>5</v>
      </c>
      <c r="B133" s="22">
        <v>22450</v>
      </c>
      <c r="C133" s="22" t="s">
        <v>14</v>
      </c>
      <c r="D133" s="31">
        <v>26.03</v>
      </c>
      <c r="E133" s="45"/>
      <c r="F133" s="34">
        <v>0.9492600422832981</v>
      </c>
      <c r="G133" s="35">
        <v>1.2800000000000011</v>
      </c>
    </row>
    <row r="134" spans="1:7" ht="12.75">
      <c r="A134" s="30" t="s">
        <v>5</v>
      </c>
      <c r="B134" s="22">
        <v>23650</v>
      </c>
      <c r="C134" s="22" t="s">
        <v>14</v>
      </c>
      <c r="D134" s="31">
        <v>24.75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24850</v>
      </c>
      <c r="C135" s="22" t="s">
        <v>14</v>
      </c>
      <c r="D135" s="31">
        <v>23.54</v>
      </c>
      <c r="E135" s="45"/>
      <c r="F135" s="34">
        <v>1.0507399577167018</v>
      </c>
      <c r="G135" s="35">
        <v>-1.2100000000000009</v>
      </c>
    </row>
    <row r="136" spans="1:7" ht="12.75">
      <c r="A136" s="30" t="s">
        <v>5</v>
      </c>
      <c r="B136" s="22">
        <v>26000</v>
      </c>
      <c r="C136" s="22" t="s">
        <v>14</v>
      </c>
      <c r="D136" s="31">
        <v>22.4</v>
      </c>
      <c r="E136" s="45"/>
      <c r="F136" s="34">
        <v>1.0993657505285412</v>
      </c>
      <c r="G136" s="35">
        <v>-2.3500000000000014</v>
      </c>
    </row>
    <row r="137" spans="1:7" ht="12.75">
      <c r="A137" s="30" t="s">
        <v>5</v>
      </c>
      <c r="B137" s="22">
        <v>28350</v>
      </c>
      <c r="C137" s="22" t="s">
        <v>14</v>
      </c>
      <c r="D137" s="31">
        <v>20.32</v>
      </c>
      <c r="E137" s="45"/>
      <c r="F137" s="34">
        <v>1.1987315010570825</v>
      </c>
      <c r="G137" s="35">
        <v>-4.43</v>
      </c>
    </row>
    <row r="138" spans="1:7" ht="13.5" thickBot="1">
      <c r="A138" s="30" t="s">
        <v>6</v>
      </c>
      <c r="B138" s="22">
        <v>30750</v>
      </c>
      <c r="C138" s="22" t="s">
        <v>14</v>
      </c>
      <c r="D138" s="31">
        <v>18.52</v>
      </c>
      <c r="E138" s="46"/>
      <c r="F138" s="36">
        <v>1.3002114164904863</v>
      </c>
      <c r="G138" s="37">
        <v>-6.23</v>
      </c>
    </row>
    <row r="139" spans="1:7" ht="12.75">
      <c r="A139" s="25" t="s">
        <v>7</v>
      </c>
      <c r="B139" s="22">
        <v>23650</v>
      </c>
      <c r="C139" s="23"/>
      <c r="D139" s="38"/>
      <c r="G139" s="47">
        <v>14.95</v>
      </c>
    </row>
    <row r="140" spans="1:4" ht="12.75">
      <c r="A140" s="25" t="s">
        <v>8</v>
      </c>
      <c r="B140" s="39">
        <v>24.75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 t="s">
        <v>46</v>
      </c>
      <c r="C144" s="19"/>
      <c r="D144" s="20"/>
    </row>
    <row r="145" spans="1:4" ht="13.5" thickBot="1">
      <c r="A145" s="21" t="s">
        <v>0</v>
      </c>
      <c r="B145" s="22" t="s">
        <v>23</v>
      </c>
      <c r="C145" s="23"/>
      <c r="D145" s="24"/>
    </row>
    <row r="146" spans="1:7" ht="13.5" thickBot="1">
      <c r="A146" s="25" t="s">
        <v>4</v>
      </c>
      <c r="B146" s="26">
        <v>40164</v>
      </c>
      <c r="C146" s="23"/>
      <c r="D146" s="27"/>
      <c r="F146" s="28" t="s">
        <v>25</v>
      </c>
      <c r="G146" s="29" t="s">
        <v>26</v>
      </c>
    </row>
    <row r="147" spans="1:7" ht="12.75">
      <c r="A147" s="30" t="s">
        <v>3</v>
      </c>
      <c r="B147" s="22">
        <v>3350</v>
      </c>
      <c r="C147" s="22" t="s">
        <v>14</v>
      </c>
      <c r="D147" s="31">
        <v>37.8</v>
      </c>
      <c r="E147" s="44"/>
      <c r="F147" s="32">
        <v>0.6979166666666666</v>
      </c>
      <c r="G147" s="33">
        <v>13.8</v>
      </c>
    </row>
    <row r="148" spans="1:7" ht="12.75">
      <c r="A148" s="30" t="s">
        <v>5</v>
      </c>
      <c r="B148" s="22">
        <v>3850</v>
      </c>
      <c r="C148" s="22" t="s">
        <v>14</v>
      </c>
      <c r="D148" s="31">
        <v>33.019999999999996</v>
      </c>
      <c r="E148" s="45"/>
      <c r="F148" s="34">
        <v>0.8020833333333334</v>
      </c>
      <c r="G148" s="35">
        <v>9.02</v>
      </c>
    </row>
    <row r="149" spans="1:7" ht="12.75">
      <c r="A149" s="30" t="s">
        <v>5</v>
      </c>
      <c r="B149" s="22">
        <v>4300</v>
      </c>
      <c r="C149" s="22" t="s">
        <v>14</v>
      </c>
      <c r="D149" s="31">
        <v>28.32</v>
      </c>
      <c r="E149" s="45"/>
      <c r="F149" s="34">
        <v>0.8958333333333334</v>
      </c>
      <c r="G149" s="35">
        <v>4.32</v>
      </c>
    </row>
    <row r="150" spans="1:7" ht="12.75">
      <c r="A150" s="30" t="s">
        <v>5</v>
      </c>
      <c r="B150" s="22">
        <v>4550</v>
      </c>
      <c r="C150" s="22" t="s">
        <v>14</v>
      </c>
      <c r="D150" s="31">
        <v>26.06</v>
      </c>
      <c r="E150" s="45"/>
      <c r="F150" s="34">
        <v>0.9479166666666666</v>
      </c>
      <c r="G150" s="35">
        <v>2.06</v>
      </c>
    </row>
    <row r="151" spans="1:7" ht="12.75">
      <c r="A151" s="30" t="s">
        <v>5</v>
      </c>
      <c r="B151" s="22">
        <v>4800</v>
      </c>
      <c r="C151" s="22" t="s">
        <v>14</v>
      </c>
      <c r="D151" s="31">
        <v>24</v>
      </c>
      <c r="E151" s="45"/>
      <c r="F151" s="34">
        <v>1</v>
      </c>
      <c r="G151" s="35">
        <v>0</v>
      </c>
    </row>
    <row r="152" spans="1:7" ht="12.75">
      <c r="A152" s="30" t="s">
        <v>5</v>
      </c>
      <c r="B152" s="22">
        <v>5050</v>
      </c>
      <c r="C152" s="22" t="s">
        <v>14</v>
      </c>
      <c r="D152" s="31">
        <v>22.36</v>
      </c>
      <c r="E152" s="45"/>
      <c r="F152" s="34">
        <v>1.0520833333333333</v>
      </c>
      <c r="G152" s="35">
        <v>-1.64</v>
      </c>
    </row>
    <row r="153" spans="1:7" ht="12.75">
      <c r="A153" s="30" t="s">
        <v>5</v>
      </c>
      <c r="B153" s="22">
        <v>5300</v>
      </c>
      <c r="C153" s="22" t="s">
        <v>14</v>
      </c>
      <c r="D153" s="31">
        <v>21.25</v>
      </c>
      <c r="E153" s="45"/>
      <c r="F153" s="34">
        <v>1.1041666666666667</v>
      </c>
      <c r="G153" s="35">
        <v>-2.75</v>
      </c>
    </row>
    <row r="154" spans="1:7" ht="12.75">
      <c r="A154" s="30" t="s">
        <v>5</v>
      </c>
      <c r="B154" s="22">
        <v>5750</v>
      </c>
      <c r="C154" s="22" t="s">
        <v>14</v>
      </c>
      <c r="D154" s="31">
        <v>19.95</v>
      </c>
      <c r="E154" s="45"/>
      <c r="F154" s="34">
        <v>1.1979166666666667</v>
      </c>
      <c r="G154" s="35">
        <v>-4.05</v>
      </c>
    </row>
    <row r="155" spans="1:7" ht="13.5" thickBot="1">
      <c r="A155" s="30" t="s">
        <v>6</v>
      </c>
      <c r="B155" s="22">
        <v>6250</v>
      </c>
      <c r="C155" s="22" t="s">
        <v>14</v>
      </c>
      <c r="D155" s="31">
        <v>19.08</v>
      </c>
      <c r="E155" s="46"/>
      <c r="F155" s="36">
        <v>1.3020833333333333</v>
      </c>
      <c r="G155" s="37">
        <v>-4.92</v>
      </c>
    </row>
    <row r="156" spans="1:7" ht="12.75">
      <c r="A156" s="25" t="s">
        <v>7</v>
      </c>
      <c r="B156" s="22">
        <v>4800</v>
      </c>
      <c r="C156" s="23"/>
      <c r="D156" s="38"/>
      <c r="G156" s="47">
        <v>18.72</v>
      </c>
    </row>
    <row r="157" spans="1:4" ht="12.75">
      <c r="A157" s="25" t="s">
        <v>8</v>
      </c>
      <c r="B157" s="39">
        <v>24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 t="s">
        <v>46</v>
      </c>
      <c r="C161" s="19"/>
      <c r="D161" s="20"/>
    </row>
    <row r="162" spans="1:4" ht="13.5" thickBot="1">
      <c r="A162" s="21" t="s">
        <v>0</v>
      </c>
      <c r="B162" s="22" t="s">
        <v>23</v>
      </c>
      <c r="C162" s="23"/>
      <c r="D162" s="24"/>
    </row>
    <row r="163" spans="1:7" ht="13.5" thickBot="1">
      <c r="A163" s="25" t="s">
        <v>4</v>
      </c>
      <c r="B163" s="26">
        <v>40255</v>
      </c>
      <c r="C163" s="23"/>
      <c r="D163" s="27"/>
      <c r="F163" s="28" t="s">
        <v>25</v>
      </c>
      <c r="G163" s="29" t="s">
        <v>26</v>
      </c>
    </row>
    <row r="164" spans="1:7" ht="12.75">
      <c r="A164" s="30" t="s">
        <v>3</v>
      </c>
      <c r="B164" s="22">
        <v>3400</v>
      </c>
      <c r="C164" s="22" t="s">
        <v>14</v>
      </c>
      <c r="D164" s="31">
        <v>34.64</v>
      </c>
      <c r="E164" s="44"/>
      <c r="F164" s="32">
        <v>0.7010309278350515</v>
      </c>
      <c r="G164" s="33">
        <v>10.64</v>
      </c>
    </row>
    <row r="165" spans="1:7" ht="12.75">
      <c r="A165" s="30" t="s">
        <v>5</v>
      </c>
      <c r="B165" s="22">
        <v>3850</v>
      </c>
      <c r="C165" s="22" t="s">
        <v>14</v>
      </c>
      <c r="D165" s="31">
        <v>30.95</v>
      </c>
      <c r="E165" s="45"/>
      <c r="F165" s="34">
        <v>0.7938144329896907</v>
      </c>
      <c r="G165" s="35">
        <v>6.95</v>
      </c>
    </row>
    <row r="166" spans="1:7" ht="12.75">
      <c r="A166" s="30" t="s">
        <v>5</v>
      </c>
      <c r="B166" s="22">
        <v>4350</v>
      </c>
      <c r="C166" s="22" t="s">
        <v>14</v>
      </c>
      <c r="D166" s="31">
        <v>27.38</v>
      </c>
      <c r="E166" s="45"/>
      <c r="F166" s="34">
        <v>0.8969072164948454</v>
      </c>
      <c r="G166" s="35">
        <v>3.38</v>
      </c>
    </row>
    <row r="167" spans="1:7" ht="12.75">
      <c r="A167" s="30" t="s">
        <v>5</v>
      </c>
      <c r="B167" s="22">
        <v>4600</v>
      </c>
      <c r="C167" s="22" t="s">
        <v>14</v>
      </c>
      <c r="D167" s="31">
        <v>25.59</v>
      </c>
      <c r="E167" s="45"/>
      <c r="F167" s="34">
        <v>0.9484536082474226</v>
      </c>
      <c r="G167" s="35">
        <v>1.59</v>
      </c>
    </row>
    <row r="168" spans="1:7" ht="12.75">
      <c r="A168" s="30" t="s">
        <v>5</v>
      </c>
      <c r="B168" s="22">
        <v>4850</v>
      </c>
      <c r="C168" s="22" t="s">
        <v>14</v>
      </c>
      <c r="D168" s="31">
        <v>24</v>
      </c>
      <c r="E168" s="45"/>
      <c r="F168" s="34">
        <v>1</v>
      </c>
      <c r="G168" s="35">
        <v>0</v>
      </c>
    </row>
    <row r="169" spans="1:7" ht="12.75">
      <c r="A169" s="30" t="s">
        <v>5</v>
      </c>
      <c r="B169" s="22">
        <v>5100</v>
      </c>
      <c r="C169" s="22" t="s">
        <v>14</v>
      </c>
      <c r="D169" s="31">
        <v>22.52</v>
      </c>
      <c r="E169" s="45"/>
      <c r="F169" s="34">
        <v>1.0515463917525774</v>
      </c>
      <c r="G169" s="35">
        <v>-1.48</v>
      </c>
    </row>
    <row r="170" spans="1:7" ht="12.75">
      <c r="A170" s="30" t="s">
        <v>5</v>
      </c>
      <c r="B170" s="22">
        <v>5350</v>
      </c>
      <c r="C170" s="22" t="s">
        <v>14</v>
      </c>
      <c r="D170" s="31">
        <v>21.4</v>
      </c>
      <c r="E170" s="45"/>
      <c r="F170" s="34">
        <v>1.1030927835051547</v>
      </c>
      <c r="G170" s="35">
        <v>-2.6</v>
      </c>
    </row>
    <row r="171" spans="1:7" ht="12.75">
      <c r="A171" s="30" t="s">
        <v>5</v>
      </c>
      <c r="B171" s="22">
        <v>5800</v>
      </c>
      <c r="C171" s="22" t="s">
        <v>14</v>
      </c>
      <c r="D171" s="31">
        <v>20.21</v>
      </c>
      <c r="E171" s="45"/>
      <c r="F171" s="34">
        <v>1.1958762886597938</v>
      </c>
      <c r="G171" s="35">
        <v>-3.79</v>
      </c>
    </row>
    <row r="172" spans="1:7" ht="13.5" thickBot="1">
      <c r="A172" s="30" t="s">
        <v>6</v>
      </c>
      <c r="B172" s="22">
        <v>6300</v>
      </c>
      <c r="C172" s="22" t="s">
        <v>14</v>
      </c>
      <c r="D172" s="31">
        <v>19.5</v>
      </c>
      <c r="E172" s="46"/>
      <c r="F172" s="36">
        <v>1.2989690721649485</v>
      </c>
      <c r="G172" s="37">
        <v>-4.5</v>
      </c>
    </row>
    <row r="173" spans="1:7" ht="12.75">
      <c r="A173" s="25" t="s">
        <v>7</v>
      </c>
      <c r="B173" s="22">
        <v>4850</v>
      </c>
      <c r="C173" s="23"/>
      <c r="D173" s="38"/>
      <c r="G173" s="47">
        <v>15.14</v>
      </c>
    </row>
    <row r="174" spans="1:4" ht="12.75">
      <c r="A174" s="25" t="s">
        <v>8</v>
      </c>
      <c r="B174" s="39">
        <v>24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ht="13.5" thickBot="1"/>
    <row r="178" spans="1:4" ht="12.75">
      <c r="A178" s="17" t="s">
        <v>1</v>
      </c>
      <c r="B178" s="18" t="s">
        <v>46</v>
      </c>
      <c r="C178" s="19"/>
      <c r="D178" s="20"/>
    </row>
    <row r="179" spans="1:4" ht="13.5" thickBot="1">
      <c r="A179" s="21" t="s">
        <v>0</v>
      </c>
      <c r="B179" s="22" t="s">
        <v>23</v>
      </c>
      <c r="C179" s="23"/>
      <c r="D179" s="24"/>
    </row>
    <row r="180" spans="1:7" ht="13.5" thickBot="1">
      <c r="A180" s="25" t="s">
        <v>4</v>
      </c>
      <c r="B180" s="26">
        <v>40346</v>
      </c>
      <c r="C180" s="23"/>
      <c r="D180" s="27"/>
      <c r="F180" s="28" t="s">
        <v>25</v>
      </c>
      <c r="G180" s="29" t="s">
        <v>26</v>
      </c>
    </row>
    <row r="181" spans="1:7" ht="12.75">
      <c r="A181" s="30" t="s">
        <v>3</v>
      </c>
      <c r="B181" s="22">
        <v>3400</v>
      </c>
      <c r="C181" s="22" t="s">
        <v>14</v>
      </c>
      <c r="D181" s="31">
        <v>33.730000000000004</v>
      </c>
      <c r="E181" s="44"/>
      <c r="F181" s="32">
        <v>0.6938775510204082</v>
      </c>
      <c r="G181" s="33">
        <v>9.73</v>
      </c>
    </row>
    <row r="182" spans="1:7" ht="12.75">
      <c r="A182" s="30" t="s">
        <v>5</v>
      </c>
      <c r="B182" s="22">
        <v>3900</v>
      </c>
      <c r="C182" s="22" t="s">
        <v>14</v>
      </c>
      <c r="D182" s="31">
        <v>30.22</v>
      </c>
      <c r="E182" s="45"/>
      <c r="F182" s="34">
        <v>0.7959183673469388</v>
      </c>
      <c r="G182" s="35">
        <v>6.22</v>
      </c>
    </row>
    <row r="183" spans="1:7" ht="12.75">
      <c r="A183" s="30" t="s">
        <v>5</v>
      </c>
      <c r="B183" s="22">
        <v>4400</v>
      </c>
      <c r="C183" s="22" t="s">
        <v>14</v>
      </c>
      <c r="D183" s="31">
        <v>26.93</v>
      </c>
      <c r="E183" s="45"/>
      <c r="F183" s="34">
        <v>0.8979591836734694</v>
      </c>
      <c r="G183" s="35">
        <v>2.93</v>
      </c>
    </row>
    <row r="184" spans="1:7" ht="12.75">
      <c r="A184" s="30" t="s">
        <v>5</v>
      </c>
      <c r="B184" s="22">
        <v>4650</v>
      </c>
      <c r="C184" s="22" t="s">
        <v>14</v>
      </c>
      <c r="D184" s="31">
        <v>25.41</v>
      </c>
      <c r="E184" s="45"/>
      <c r="F184" s="34">
        <v>0.9489795918367347</v>
      </c>
      <c r="G184" s="35">
        <v>1.41</v>
      </c>
    </row>
    <row r="185" spans="1:7" ht="12.75">
      <c r="A185" s="30" t="s">
        <v>5</v>
      </c>
      <c r="B185" s="22">
        <v>4900</v>
      </c>
      <c r="C185" s="22" t="s">
        <v>14</v>
      </c>
      <c r="D185" s="31">
        <v>24</v>
      </c>
      <c r="E185" s="45"/>
      <c r="F185" s="34">
        <v>1</v>
      </c>
      <c r="G185" s="35">
        <v>0</v>
      </c>
    </row>
    <row r="186" spans="1:7" ht="12.75">
      <c r="A186" s="30" t="s">
        <v>5</v>
      </c>
      <c r="B186" s="22">
        <v>5100</v>
      </c>
      <c r="C186" s="22" t="s">
        <v>14</v>
      </c>
      <c r="D186" s="31">
        <v>22.75</v>
      </c>
      <c r="E186" s="45"/>
      <c r="F186" s="34">
        <v>1.0408163265306123</v>
      </c>
      <c r="G186" s="35">
        <v>-1.25</v>
      </c>
    </row>
    <row r="187" spans="1:7" ht="12.75">
      <c r="A187" s="30" t="s">
        <v>5</v>
      </c>
      <c r="B187" s="22">
        <v>5350</v>
      </c>
      <c r="C187" s="22" t="s">
        <v>14</v>
      </c>
      <c r="D187" s="31">
        <v>21.72</v>
      </c>
      <c r="E187" s="45"/>
      <c r="F187" s="34">
        <v>1.0918367346938775</v>
      </c>
      <c r="G187" s="35">
        <v>-2.28</v>
      </c>
    </row>
    <row r="188" spans="1:7" ht="12.75">
      <c r="A188" s="30" t="s">
        <v>5</v>
      </c>
      <c r="B188" s="22">
        <v>5850</v>
      </c>
      <c r="C188" s="22" t="s">
        <v>14</v>
      </c>
      <c r="D188" s="31">
        <v>20.28</v>
      </c>
      <c r="E188" s="45"/>
      <c r="F188" s="34">
        <v>1.1938775510204083</v>
      </c>
      <c r="G188" s="35">
        <v>-3.72</v>
      </c>
    </row>
    <row r="189" spans="1:7" ht="13.5" thickBot="1">
      <c r="A189" s="30" t="s">
        <v>6</v>
      </c>
      <c r="B189" s="22">
        <v>6350</v>
      </c>
      <c r="C189" s="22" t="s">
        <v>14</v>
      </c>
      <c r="D189" s="31">
        <v>19.36</v>
      </c>
      <c r="E189" s="46"/>
      <c r="F189" s="36">
        <v>1.2959183673469388</v>
      </c>
      <c r="G189" s="37">
        <v>-4.64</v>
      </c>
    </row>
    <row r="190" spans="1:7" ht="12.75">
      <c r="A190" s="25" t="s">
        <v>7</v>
      </c>
      <c r="B190" s="22">
        <v>4900</v>
      </c>
      <c r="C190" s="23"/>
      <c r="D190" s="38"/>
      <c r="G190" s="47">
        <v>14.370000000000001</v>
      </c>
    </row>
    <row r="191" spans="1:4" ht="12.75">
      <c r="A191" s="25" t="s">
        <v>8</v>
      </c>
      <c r="B191" s="39">
        <v>24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2.75">
      <c r="A194" s="11"/>
      <c r="B194" s="12"/>
      <c r="C194" s="11"/>
      <c r="D194" s="13"/>
    </row>
    <row r="195" spans="1:4" ht="13.5" thickBot="1">
      <c r="A195" s="11"/>
      <c r="B195" s="12"/>
      <c r="C195" s="11"/>
      <c r="D195" s="13"/>
    </row>
    <row r="196" spans="1:4" ht="12.75">
      <c r="A196" s="17" t="s">
        <v>1</v>
      </c>
      <c r="B196" s="18" t="s">
        <v>46</v>
      </c>
      <c r="C196" s="19"/>
      <c r="D196" s="20"/>
    </row>
    <row r="197" spans="1:4" ht="13.5" thickBot="1">
      <c r="A197" s="21" t="s">
        <v>0</v>
      </c>
      <c r="B197" s="22" t="s">
        <v>23</v>
      </c>
      <c r="C197" s="23"/>
      <c r="D197" s="24"/>
    </row>
    <row r="198" spans="1:7" ht="13.5" thickBot="1">
      <c r="A198" s="25" t="s">
        <v>4</v>
      </c>
      <c r="B198" s="26">
        <v>40437</v>
      </c>
      <c r="C198" s="23"/>
      <c r="D198" s="27"/>
      <c r="F198" s="28" t="s">
        <v>25</v>
      </c>
      <c r="G198" s="29" t="s">
        <v>26</v>
      </c>
    </row>
    <row r="199" spans="1:7" ht="12.75">
      <c r="A199" s="30" t="s">
        <v>3</v>
      </c>
      <c r="B199" s="22">
        <v>3400</v>
      </c>
      <c r="C199" s="22" t="s">
        <v>14</v>
      </c>
      <c r="D199" s="31">
        <v>32.57</v>
      </c>
      <c r="E199" s="44"/>
      <c r="F199" s="32">
        <v>0.6938775510204082</v>
      </c>
      <c r="G199" s="33">
        <v>8.57</v>
      </c>
    </row>
    <row r="200" spans="1:7" ht="12.75">
      <c r="A200" s="30" t="s">
        <v>5</v>
      </c>
      <c r="B200" s="22">
        <v>3900</v>
      </c>
      <c r="C200" s="22" t="s">
        <v>14</v>
      </c>
      <c r="D200" s="31">
        <v>29.509999999999998</v>
      </c>
      <c r="E200" s="45"/>
      <c r="F200" s="34">
        <v>0.7959183673469388</v>
      </c>
      <c r="G200" s="35">
        <v>5.51</v>
      </c>
    </row>
    <row r="201" spans="1:7" ht="12.75">
      <c r="A201" s="30" t="s">
        <v>5</v>
      </c>
      <c r="B201" s="22">
        <v>4400</v>
      </c>
      <c r="C201" s="22" t="s">
        <v>14</v>
      </c>
      <c r="D201" s="31">
        <v>26.63</v>
      </c>
      <c r="E201" s="45"/>
      <c r="F201" s="34">
        <v>0.8979591836734694</v>
      </c>
      <c r="G201" s="35">
        <v>2.63</v>
      </c>
    </row>
    <row r="202" spans="1:7" ht="12.75">
      <c r="A202" s="30" t="s">
        <v>5</v>
      </c>
      <c r="B202" s="22">
        <v>4650</v>
      </c>
      <c r="C202" s="22" t="s">
        <v>14</v>
      </c>
      <c r="D202" s="31">
        <v>25.28</v>
      </c>
      <c r="E202" s="45"/>
      <c r="F202" s="34">
        <v>0.9489795918367347</v>
      </c>
      <c r="G202" s="35">
        <v>1.28</v>
      </c>
    </row>
    <row r="203" spans="1:7" ht="12.75">
      <c r="A203" s="30" t="s">
        <v>5</v>
      </c>
      <c r="B203" s="22">
        <v>4900</v>
      </c>
      <c r="C203" s="22" t="s">
        <v>14</v>
      </c>
      <c r="D203" s="31">
        <v>24</v>
      </c>
      <c r="E203" s="45"/>
      <c r="F203" s="34">
        <v>1</v>
      </c>
      <c r="G203" s="35">
        <v>0</v>
      </c>
    </row>
    <row r="204" spans="1:7" ht="12.75">
      <c r="A204" s="30" t="s">
        <v>5</v>
      </c>
      <c r="B204" s="22">
        <v>5150</v>
      </c>
      <c r="C204" s="22" t="s">
        <v>14</v>
      </c>
      <c r="D204" s="31">
        <v>22.8</v>
      </c>
      <c r="E204" s="45"/>
      <c r="F204" s="34">
        <v>1.0510204081632653</v>
      </c>
      <c r="G204" s="35">
        <v>-1.2</v>
      </c>
    </row>
    <row r="205" spans="1:7" ht="12.75">
      <c r="A205" s="30" t="s">
        <v>5</v>
      </c>
      <c r="B205" s="22">
        <v>5400</v>
      </c>
      <c r="C205" s="22" t="s">
        <v>14</v>
      </c>
      <c r="D205" s="31">
        <v>21.73</v>
      </c>
      <c r="E205" s="45"/>
      <c r="F205" s="34">
        <v>1.1020408163265305</v>
      </c>
      <c r="G205" s="35">
        <v>-2.27</v>
      </c>
    </row>
    <row r="206" spans="1:7" ht="12.75">
      <c r="A206" s="30" t="s">
        <v>5</v>
      </c>
      <c r="B206" s="22">
        <v>5850</v>
      </c>
      <c r="C206" s="22" t="s">
        <v>14</v>
      </c>
      <c r="D206" s="31">
        <v>20.07</v>
      </c>
      <c r="E206" s="45"/>
      <c r="F206" s="34">
        <v>1.1938775510204083</v>
      </c>
      <c r="G206" s="35">
        <v>-3.93</v>
      </c>
    </row>
    <row r="207" spans="1:7" ht="13.5" thickBot="1">
      <c r="A207" s="30" t="s">
        <v>6</v>
      </c>
      <c r="B207" s="22">
        <v>6350</v>
      </c>
      <c r="C207" s="22" t="s">
        <v>14</v>
      </c>
      <c r="D207" s="31">
        <v>19.03</v>
      </c>
      <c r="E207" s="46"/>
      <c r="F207" s="36">
        <v>1.2959183673469388</v>
      </c>
      <c r="G207" s="37">
        <v>-4.97</v>
      </c>
    </row>
    <row r="208" spans="1:7" ht="12.75">
      <c r="A208" s="25" t="s">
        <v>7</v>
      </c>
      <c r="B208" s="22">
        <v>4900</v>
      </c>
      <c r="C208" s="23"/>
      <c r="D208" s="38"/>
      <c r="G208" s="47">
        <v>13.54</v>
      </c>
    </row>
    <row r="209" spans="1:4" ht="12.75">
      <c r="A209" s="25" t="s">
        <v>8</v>
      </c>
      <c r="B209" s="39">
        <v>24</v>
      </c>
      <c r="C209" s="23"/>
      <c r="D209" s="38"/>
    </row>
    <row r="210" spans="1:4" ht="12.75">
      <c r="A210" s="25" t="s">
        <v>9</v>
      </c>
      <c r="B210" s="39">
        <v>65</v>
      </c>
      <c r="C210" s="23"/>
      <c r="D210" s="38"/>
    </row>
    <row r="211" spans="1:4" ht="13.5" thickBot="1">
      <c r="A211" s="40" t="s">
        <v>10</v>
      </c>
      <c r="B211" s="41">
        <v>5</v>
      </c>
      <c r="C211" s="42"/>
      <c r="D211" s="43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2009-10-08T11:01:58Z</dcterms:modified>
  <cp:category/>
  <cp:version/>
  <cp:contentType/>
  <cp:contentStatus/>
</cp:coreProperties>
</file>