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<sst xmlns="http://schemas.openxmlformats.org/spreadsheetml/2006/main" count="142" uniqueCount="136">
  <si>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</si>
  <si>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</si>
  <si>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</si>
  <si>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</si>
  <si>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</si>
  <si>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</si>
  <si>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</si>
  <si>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</si>
  <si>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</si>
  <si>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</si>
  <si>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</si>
  <si>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</si>
  <si>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</si>
  <si>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</si>
  <si>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</si>
  <si>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</si>
  <si>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</si>
  <si>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</si>
  <si>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</si>
  <si>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</si>
  <si>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</si>
  <si>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</si>
  <si>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</si>
  <si>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</si>
  <si>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</si>
  <si>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</si>
  <si>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</si>
  <si>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</si>
  <si>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</si>
  <si>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</si>
  <si>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</si>
  <si>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</si>
  <si>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</si>
  <si>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</si>
  <si>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</si>
  <si>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</si>
  <si>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</si>
  <si>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</si>
  <si>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</si>
  <si>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</si>
  <si>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</si>
  <si>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</si>
  <si>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</si>
  <si>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</si>
  <si>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</si>
  <si>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</si>
  <si>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</si>
  <si>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</si>
  <si>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</si>
  <si>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</si>
  <si>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</si>
  <si>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</si>
  <si>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</si>
  <si>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</si>
  <si>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</si>
  <si>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</si>
  <si>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</si>
  <si>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</si>
  <si>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</si>
  <si>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</si>
  <si>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</si>
  <si>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MTXQ</t>
  </si>
  <si>
    <t>RESQ</t>
  </si>
  <si>
    <t xml:space="preserve">Please note: </t>
  </si>
  <si>
    <t>NPKQ</t>
  </si>
  <si>
    <t>WGRQ</t>
  </si>
  <si>
    <t>AFOQ</t>
  </si>
  <si>
    <t>ALTQ</t>
  </si>
  <si>
    <t>ARLQ</t>
  </si>
  <si>
    <t>AVIQ</t>
  </si>
  <si>
    <t>AXCQ</t>
  </si>
  <si>
    <t>EXXQ</t>
  </si>
  <si>
    <t>FOSQ</t>
  </si>
  <si>
    <t>KIOQ</t>
  </si>
  <si>
    <t>LONQ</t>
  </si>
  <si>
    <t>MDNQ</t>
  </si>
  <si>
    <t>METQ</t>
  </si>
  <si>
    <t>MURQ</t>
  </si>
  <si>
    <t>SACQ</t>
  </si>
  <si>
    <t>WEZQ</t>
  </si>
  <si>
    <t>DIVQ</t>
  </si>
  <si>
    <t>AEGQ</t>
  </si>
  <si>
    <t>FPTQ</t>
  </si>
  <si>
    <t>HPAQ</t>
  </si>
  <si>
    <t>HPBQ</t>
  </si>
  <si>
    <t>LEWQ</t>
  </si>
  <si>
    <t>OCTQ</t>
  </si>
  <si>
    <t>MNDQ</t>
  </si>
  <si>
    <t>AGMQ</t>
  </si>
  <si>
    <t>ACLQ</t>
  </si>
  <si>
    <t>ACCQ</t>
  </si>
  <si>
    <t>ADWQ</t>
  </si>
  <si>
    <t>ATRQ</t>
  </si>
  <si>
    <t>BFSQ</t>
  </si>
  <si>
    <t>ESRQ</t>
  </si>
  <si>
    <t>PMMQ</t>
  </si>
  <si>
    <t>SANQ</t>
  </si>
  <si>
    <t>SBGQ</t>
  </si>
  <si>
    <t>SNUQ</t>
  </si>
  <si>
    <t>VOXQ</t>
  </si>
  <si>
    <t>WEAQ</t>
  </si>
  <si>
    <t>MNPQ</t>
  </si>
  <si>
    <t>Only shares that form part of an index are reflected below.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</si>
  <si>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</si>
  <si>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</si>
  <si>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</si>
  <si>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</si>
  <si>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</si>
  <si>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</si>
  <si>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</si>
  <si>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</si>
  <si>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</si>
  <si>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</si>
  <si>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</si>
  <si>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</si>
  <si>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XGIQ - J835</t>
  </si>
  <si>
    <t>CPIQ</t>
  </si>
  <si>
    <t>IRAQ</t>
  </si>
  <si>
    <t>NXDQ</t>
  </si>
  <si>
    <t>SIMQ</t>
  </si>
  <si>
    <t>Spot Prices Close-Out 19 June 2008</t>
  </si>
  <si>
    <t>ABTQ</t>
  </si>
  <si>
    <t>ALMQ</t>
  </si>
  <si>
    <t>ATNQ</t>
  </si>
  <si>
    <t>AXNQ - ATNP</t>
  </si>
  <si>
    <t>BIKQ</t>
  </si>
  <si>
    <t>BSSQ</t>
  </si>
  <si>
    <t>DDTQ</t>
  </si>
  <si>
    <t>EQSQ</t>
  </si>
  <si>
    <t>HVLQ</t>
  </si>
  <si>
    <t>MDCQ</t>
  </si>
  <si>
    <t>MYTQ</t>
  </si>
  <si>
    <t>VUNQ</t>
  </si>
  <si>
    <t>WTLQ</t>
  </si>
  <si>
    <t>ALMI</t>
  </si>
  <si>
    <t>ANXQ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</si>
</sst>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44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center"/>
    </xf>
    <xf numFmtId="2" fontId="0" fillId="0" borderId="14" xfId="0" applyNumberForma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14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 applyProtection="1">
      <alignment horizontal="right"/>
      <protection locked="0"/>
    </xf>
    <xf numFmtId="2" fontId="0" fillId="0" borderId="16" xfId="0" applyNumberFormat="1" applyFon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21" xfId="0" applyNumberFormat="1" applyBorder="1" applyAlignment="1" applyProtection="1">
      <alignment horizontal="right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right"/>
      <protection locked="0"/>
    </xf>
    <xf numFmtId="2" fontId="0" fillId="0" borderId="2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H28" sqref="H28"/>
    </sheetView>
  </sheetViews>
  <sheetFormatPr defaultColWidth="9.33203125" defaultRowHeight="12.75"/>
  <cols>
    <col min="1" max="1" width="15.16015625" style="5" customWidth="1"/>
    <col min="2" max="2" width="12.83203125" style="1" customWidth="1"/>
    <col min="3" max="3" width="4.5" style="1" customWidth="1"/>
    <col min="4" max="4" width="14.16015625" style="1" customWidth="1"/>
    <col min="5" max="5" width="10.66015625" style="1" bestFit="1" customWidth="1"/>
    <col min="6" max="6" width="4.16015625" style="1" customWidth="1"/>
    <col min="7" max="7" width="14.33203125" style="1" bestFit="1" customWidth="1"/>
    <col min="8" max="8" width="10.66015625" style="1" bestFit="1" customWidth="1"/>
    <col min="9" max="9" width="17.33203125" style="1" customWidth="1"/>
    <col min="10" max="10" width="15.660156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11" ht="14.25">
      <c r="A1" s="1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2.75">
      <c r="D2" s="2"/>
    </row>
    <row r="3" spans="1:2" ht="14.25">
      <c r="A3" s="9" t="s">
        <v>63</v>
      </c>
      <c r="B3" s="4" t="s">
        <v>102</v>
      </c>
    </row>
    <row r="4" spans="1:3" ht="15">
      <c r="A4" s="4" t="s">
        <v>103</v>
      </c>
      <c r="B4" s="4"/>
      <c r="C4" s="10"/>
    </row>
    <row r="5" spans="1:3" ht="11.25" customHeight="1" thickBot="1">
      <c r="A5" s="4"/>
      <c r="B5" s="4"/>
      <c r="C5" s="10"/>
    </row>
    <row r="6" spans="1:8" ht="13.5" thickBot="1">
      <c r="A6" s="27" t="s">
        <v>26</v>
      </c>
      <c r="B6" s="28" t="s">
        <v>27</v>
      </c>
      <c r="C6" s="6"/>
      <c r="D6" s="27" t="s">
        <v>26</v>
      </c>
      <c r="E6" s="28" t="s">
        <v>27</v>
      </c>
      <c r="G6" s="27" t="s">
        <v>26</v>
      </c>
      <c r="H6" s="28" t="s">
        <v>27</v>
      </c>
    </row>
    <row r="7" spans="1:8" ht="12.75">
      <c r="A7" s="40" t="s">
        <v>104</v>
      </c>
      <c r="B7" s="41">
        <v>29312</v>
      </c>
      <c r="C7" s="7"/>
      <c r="D7" s="32" t="s">
        <v>9</v>
      </c>
      <c r="E7" s="42">
        <v>87.85</v>
      </c>
      <c r="G7" s="29" t="s">
        <v>119</v>
      </c>
      <c r="H7" s="33">
        <v>4.08</v>
      </c>
    </row>
    <row r="8" spans="1:8" ht="12.75">
      <c r="A8" s="16" t="s">
        <v>105</v>
      </c>
      <c r="B8" s="17">
        <v>20091</v>
      </c>
      <c r="C8" s="7"/>
      <c r="D8" s="23" t="s">
        <v>52</v>
      </c>
      <c r="E8" s="24">
        <v>11.43</v>
      </c>
      <c r="G8" s="21" t="s">
        <v>30</v>
      </c>
      <c r="H8" s="30">
        <v>17.23</v>
      </c>
    </row>
    <row r="9" spans="1:8" ht="12.75">
      <c r="A9" s="16" t="s">
        <v>106</v>
      </c>
      <c r="B9" s="17">
        <v>6536</v>
      </c>
      <c r="C9" s="7"/>
      <c r="D9" s="23" t="s">
        <v>10</v>
      </c>
      <c r="E9" s="24">
        <v>89.43</v>
      </c>
      <c r="G9" s="23" t="s">
        <v>31</v>
      </c>
      <c r="H9" s="19">
        <v>80.77</v>
      </c>
    </row>
    <row r="10" spans="1:8" ht="12.75">
      <c r="A10" s="16" t="s">
        <v>107</v>
      </c>
      <c r="B10" s="17">
        <v>23510</v>
      </c>
      <c r="C10" s="7"/>
      <c r="D10" s="23" t="s">
        <v>83</v>
      </c>
      <c r="E10" s="24">
        <v>10.65</v>
      </c>
      <c r="G10" s="23" t="s">
        <v>98</v>
      </c>
      <c r="H10" s="19">
        <v>10.99</v>
      </c>
    </row>
    <row r="11" spans="1:8" ht="12.75">
      <c r="A11" s="16" t="s">
        <v>108</v>
      </c>
      <c r="B11" s="17">
        <v>73171</v>
      </c>
      <c r="C11" s="7"/>
      <c r="D11" s="21" t="s">
        <v>84</v>
      </c>
      <c r="E11" s="30">
        <v>16.5</v>
      </c>
      <c r="G11" s="23" t="s">
        <v>32</v>
      </c>
      <c r="H11" s="19">
        <v>470.29</v>
      </c>
    </row>
    <row r="12" spans="1:8" ht="12.75">
      <c r="A12" s="16" t="s">
        <v>109</v>
      </c>
      <c r="B12" s="17">
        <v>14360</v>
      </c>
      <c r="C12" s="7"/>
      <c r="D12" s="21" t="s">
        <v>129</v>
      </c>
      <c r="E12" s="30">
        <v>164</v>
      </c>
      <c r="G12" s="23" t="s">
        <v>59</v>
      </c>
      <c r="H12" s="19">
        <v>15.4</v>
      </c>
    </row>
    <row r="13" spans="1:8" ht="12.75">
      <c r="A13" s="16" t="s">
        <v>110</v>
      </c>
      <c r="B13" s="17">
        <v>5877</v>
      </c>
      <c r="C13" s="7"/>
      <c r="D13" s="21" t="s">
        <v>58</v>
      </c>
      <c r="E13" s="30">
        <v>32.95</v>
      </c>
      <c r="G13" s="23" t="s">
        <v>33</v>
      </c>
      <c r="H13" s="19">
        <v>145.47</v>
      </c>
    </row>
    <row r="14" spans="1:8" ht="12.75">
      <c r="A14" s="16" t="s">
        <v>111</v>
      </c>
      <c r="B14" s="17">
        <v>2217</v>
      </c>
      <c r="C14" s="7"/>
      <c r="D14" s="21" t="s">
        <v>11</v>
      </c>
      <c r="E14" s="30">
        <v>303.7</v>
      </c>
      <c r="G14" s="23" t="s">
        <v>40</v>
      </c>
      <c r="H14" s="19">
        <v>144.64</v>
      </c>
    </row>
    <row r="15" spans="1:8" ht="12.75">
      <c r="A15" s="18" t="s">
        <v>112</v>
      </c>
      <c r="B15" s="19">
        <v>253.55</v>
      </c>
      <c r="C15" s="7"/>
      <c r="D15" s="21" t="s">
        <v>12</v>
      </c>
      <c r="E15" s="30">
        <v>49.27</v>
      </c>
      <c r="G15" s="23" t="s">
        <v>41</v>
      </c>
      <c r="H15" s="19">
        <v>22.11</v>
      </c>
    </row>
    <row r="16" spans="1:8" ht="12.75">
      <c r="A16" s="18" t="s">
        <v>113</v>
      </c>
      <c r="B16" s="20">
        <v>107.84</v>
      </c>
      <c r="C16" s="7"/>
      <c r="D16" s="21" t="s">
        <v>13</v>
      </c>
      <c r="E16" s="30">
        <v>49.56</v>
      </c>
      <c r="G16" s="23" t="s">
        <v>60</v>
      </c>
      <c r="H16" s="19">
        <v>8.59</v>
      </c>
    </row>
    <row r="17" spans="1:8" ht="12.75">
      <c r="A17" s="18" t="s">
        <v>114</v>
      </c>
      <c r="B17" s="20">
        <v>1712.24</v>
      </c>
      <c r="C17" s="7"/>
      <c r="D17" s="21" t="s">
        <v>14</v>
      </c>
      <c r="E17" s="30">
        <v>51.65</v>
      </c>
      <c r="G17" s="23" t="s">
        <v>99</v>
      </c>
      <c r="H17" s="19">
        <v>1.93</v>
      </c>
    </row>
    <row r="18" spans="1:8" ht="12.75">
      <c r="A18" s="18" t="s">
        <v>115</v>
      </c>
      <c r="B18" s="20">
        <v>26859</v>
      </c>
      <c r="C18" s="7"/>
      <c r="D18" s="21" t="s">
        <v>117</v>
      </c>
      <c r="E18" s="30">
        <v>2.3</v>
      </c>
      <c r="G18" s="23" t="s">
        <v>132</v>
      </c>
      <c r="H18" s="19">
        <v>0.7</v>
      </c>
    </row>
    <row r="19" spans="1:8" ht="12.75">
      <c r="A19" s="18" t="s">
        <v>134</v>
      </c>
      <c r="B19" s="19">
        <v>2931.2</v>
      </c>
      <c r="C19" s="7"/>
      <c r="D19" s="21" t="s">
        <v>50</v>
      </c>
      <c r="E19" s="30">
        <v>26.6</v>
      </c>
      <c r="G19" s="23" t="s">
        <v>100</v>
      </c>
      <c r="H19" s="19">
        <v>2.72</v>
      </c>
    </row>
    <row r="20" spans="1:8" ht="12.75">
      <c r="A20" s="21" t="s">
        <v>0</v>
      </c>
      <c r="B20" s="22">
        <v>23.82</v>
      </c>
      <c r="C20" s="7"/>
      <c r="D20" s="21" t="s">
        <v>73</v>
      </c>
      <c r="E20" s="30">
        <v>311.35</v>
      </c>
      <c r="G20" s="23" t="s">
        <v>79</v>
      </c>
      <c r="H20" s="19">
        <v>7.01</v>
      </c>
    </row>
    <row r="21" spans="1:8" ht="12.75">
      <c r="A21" s="21" t="s">
        <v>121</v>
      </c>
      <c r="B21" s="22">
        <v>3.4</v>
      </c>
      <c r="C21" s="7"/>
      <c r="D21" s="21" t="s">
        <v>15</v>
      </c>
      <c r="E21" s="30">
        <v>139.61</v>
      </c>
      <c r="G21" s="23" t="s">
        <v>65</v>
      </c>
      <c r="H21" s="19">
        <v>100</v>
      </c>
    </row>
    <row r="22" spans="1:8" ht="12.75">
      <c r="A22" s="21" t="s">
        <v>90</v>
      </c>
      <c r="B22" s="22">
        <v>0.91</v>
      </c>
      <c r="C22" s="7"/>
      <c r="D22" s="21" t="s">
        <v>85</v>
      </c>
      <c r="E22" s="30">
        <v>34.34</v>
      </c>
      <c r="G22" s="23" t="s">
        <v>34</v>
      </c>
      <c r="H22" s="19">
        <v>10.36</v>
      </c>
    </row>
    <row r="23" spans="1:8" ht="13.5" thickBot="1">
      <c r="A23" s="21" t="s">
        <v>89</v>
      </c>
      <c r="B23" s="22">
        <v>234.56</v>
      </c>
      <c r="C23" s="7"/>
      <c r="D23" s="21" t="s">
        <v>16</v>
      </c>
      <c r="E23" s="30">
        <v>66.44</v>
      </c>
      <c r="G23" s="31" t="s">
        <v>133</v>
      </c>
      <c r="H23" s="35">
        <v>1.12</v>
      </c>
    </row>
    <row r="24" spans="1:8" ht="13.5" thickBot="1">
      <c r="A24" s="21" t="s">
        <v>56</v>
      </c>
      <c r="B24" s="22">
        <v>23.45</v>
      </c>
      <c r="C24" s="7"/>
      <c r="D24" s="21" t="s">
        <v>74</v>
      </c>
      <c r="E24" s="30">
        <v>505.53</v>
      </c>
      <c r="H24" s="36"/>
    </row>
    <row r="25" spans="1:8" ht="12.75">
      <c r="A25" s="21" t="s">
        <v>91</v>
      </c>
      <c r="B25" s="22">
        <v>4.75</v>
      </c>
      <c r="C25" s="7"/>
      <c r="D25" s="21" t="s">
        <v>130</v>
      </c>
      <c r="E25" s="30">
        <v>18.23</v>
      </c>
      <c r="G25" s="12" t="s">
        <v>1</v>
      </c>
      <c r="H25" s="37">
        <f>B28</f>
        <v>536.59</v>
      </c>
    </row>
    <row r="26" spans="1:8" ht="12.75">
      <c r="A26" s="18" t="s">
        <v>81</v>
      </c>
      <c r="B26" s="19">
        <v>59.21</v>
      </c>
      <c r="C26" s="7"/>
      <c r="D26" s="21" t="s">
        <v>75</v>
      </c>
      <c r="E26" s="30">
        <v>5.87</v>
      </c>
      <c r="G26" s="13" t="s">
        <v>87</v>
      </c>
      <c r="H26" s="38">
        <f>E28</f>
        <v>53.23</v>
      </c>
    </row>
    <row r="27" spans="1:8" ht="12.75">
      <c r="A27" s="18" t="s">
        <v>66</v>
      </c>
      <c r="B27" s="22">
        <v>2.1</v>
      </c>
      <c r="C27" s="7"/>
      <c r="D27" s="21" t="s">
        <v>76</v>
      </c>
      <c r="E27" s="30">
        <v>11.37</v>
      </c>
      <c r="G27" s="13" t="s">
        <v>101</v>
      </c>
      <c r="H27" s="38">
        <v>50.4</v>
      </c>
    </row>
    <row r="28" spans="1:8" ht="12.75">
      <c r="A28" s="18" t="s">
        <v>1</v>
      </c>
      <c r="B28" s="22">
        <v>536.59</v>
      </c>
      <c r="C28" s="7"/>
      <c r="D28" s="21" t="s">
        <v>87</v>
      </c>
      <c r="E28" s="30">
        <v>53.23</v>
      </c>
      <c r="G28" s="13"/>
      <c r="H28" s="38"/>
    </row>
    <row r="29" spans="1:8" ht="13.5" thickBot="1">
      <c r="A29" s="18" t="s">
        <v>122</v>
      </c>
      <c r="B29" s="22">
        <v>8</v>
      </c>
      <c r="C29" s="7"/>
      <c r="D29" s="21" t="s">
        <v>55</v>
      </c>
      <c r="E29" s="30">
        <v>4.16</v>
      </c>
      <c r="G29" s="14" t="s">
        <v>88</v>
      </c>
      <c r="H29" s="39">
        <f>((91*H25)+(10*H26)+(25*H27))/100</f>
        <v>506.21990000000005</v>
      </c>
    </row>
    <row r="30" spans="1:5" ht="12.75">
      <c r="A30" s="18" t="s">
        <v>67</v>
      </c>
      <c r="B30" s="19">
        <v>55</v>
      </c>
      <c r="C30" s="7"/>
      <c r="D30" s="21" t="s">
        <v>17</v>
      </c>
      <c r="E30" s="30">
        <v>66.49</v>
      </c>
    </row>
    <row r="31" spans="1:5" ht="12.75">
      <c r="A31" s="18" t="s">
        <v>2</v>
      </c>
      <c r="B31" s="22">
        <v>1402.61</v>
      </c>
      <c r="C31" s="7"/>
      <c r="D31" s="21" t="s">
        <v>37</v>
      </c>
      <c r="E31" s="30">
        <v>130.86</v>
      </c>
    </row>
    <row r="32" spans="1:5" ht="12.75">
      <c r="A32" s="18" t="s">
        <v>3</v>
      </c>
      <c r="B32" s="22">
        <v>252.55</v>
      </c>
      <c r="C32" s="7"/>
      <c r="D32" s="21" t="s">
        <v>61</v>
      </c>
      <c r="E32" s="30">
        <v>22.39</v>
      </c>
    </row>
    <row r="33" spans="1:5" ht="12.75">
      <c r="A33" s="18" t="s">
        <v>135</v>
      </c>
      <c r="B33" s="22">
        <f>B32</f>
        <v>252.55</v>
      </c>
      <c r="C33" s="7"/>
      <c r="D33" s="21" t="s">
        <v>77</v>
      </c>
      <c r="E33" s="30">
        <v>86.29</v>
      </c>
    </row>
    <row r="34" spans="1:5" ht="12.75">
      <c r="A34" s="18" t="s">
        <v>44</v>
      </c>
      <c r="B34" s="22">
        <v>11.33</v>
      </c>
      <c r="C34" s="7"/>
      <c r="D34" s="21" t="s">
        <v>35</v>
      </c>
      <c r="E34" s="30">
        <v>65.84</v>
      </c>
    </row>
    <row r="35" spans="1:5" ht="12.75">
      <c r="A35" s="21" t="s">
        <v>45</v>
      </c>
      <c r="B35" s="22">
        <v>13.52</v>
      </c>
      <c r="C35" s="8"/>
      <c r="D35" s="21" t="s">
        <v>131</v>
      </c>
      <c r="E35" s="30">
        <v>2.05</v>
      </c>
    </row>
    <row r="36" spans="1:5" ht="12.75">
      <c r="A36" s="21" t="s">
        <v>51</v>
      </c>
      <c r="B36" s="22">
        <v>279.48</v>
      </c>
      <c r="C36" s="7"/>
      <c r="D36" s="21" t="s">
        <v>18</v>
      </c>
      <c r="E36" s="30">
        <v>91.22</v>
      </c>
    </row>
    <row r="37" spans="1:5" ht="12.75">
      <c r="A37" s="21" t="s">
        <v>68</v>
      </c>
      <c r="B37" s="19">
        <v>97.13</v>
      </c>
      <c r="C37" s="8"/>
      <c r="D37" s="21" t="s">
        <v>19</v>
      </c>
      <c r="E37" s="30">
        <v>71.09</v>
      </c>
    </row>
    <row r="38" spans="1:5" ht="12.75">
      <c r="A38" s="21" t="s">
        <v>4</v>
      </c>
      <c r="B38" s="22">
        <v>83.84</v>
      </c>
      <c r="C38" s="7"/>
      <c r="D38" s="21" t="s">
        <v>64</v>
      </c>
      <c r="E38" s="30">
        <v>13.32</v>
      </c>
    </row>
    <row r="39" spans="1:5" ht="12.75">
      <c r="A39" s="21" t="s">
        <v>123</v>
      </c>
      <c r="B39" s="22">
        <v>42.25</v>
      </c>
      <c r="C39" s="7"/>
      <c r="D39" s="21" t="s">
        <v>20</v>
      </c>
      <c r="E39" s="30">
        <v>168.38</v>
      </c>
    </row>
    <row r="40" spans="1:5" ht="12.75">
      <c r="A40" s="21" t="s">
        <v>124</v>
      </c>
      <c r="B40" s="22">
        <v>39.5</v>
      </c>
      <c r="C40" s="7"/>
      <c r="D40" s="21" t="s">
        <v>42</v>
      </c>
      <c r="E40" s="30">
        <v>7.92</v>
      </c>
    </row>
    <row r="41" spans="1:5" ht="12.75">
      <c r="A41" s="21" t="s">
        <v>92</v>
      </c>
      <c r="B41" s="19">
        <v>1.85</v>
      </c>
      <c r="C41" s="3"/>
      <c r="D41" s="21" t="s">
        <v>118</v>
      </c>
      <c r="E41" s="30">
        <f>E36</f>
        <v>91.22</v>
      </c>
    </row>
    <row r="42" spans="1:5" ht="12.75">
      <c r="A42" s="21" t="s">
        <v>69</v>
      </c>
      <c r="B42" s="19">
        <v>13.21</v>
      </c>
      <c r="C42" s="3"/>
      <c r="D42" s="21" t="s">
        <v>86</v>
      </c>
      <c r="E42" s="30">
        <v>12.59</v>
      </c>
    </row>
    <row r="43" spans="1:5" ht="12.75">
      <c r="A43" s="21" t="s">
        <v>70</v>
      </c>
      <c r="B43" s="19">
        <v>5.65</v>
      </c>
      <c r="C43" s="3"/>
      <c r="D43" s="21" t="s">
        <v>21</v>
      </c>
      <c r="E43" s="30">
        <v>16.66</v>
      </c>
    </row>
    <row r="44" spans="1:5" ht="12.75">
      <c r="A44" s="21" t="s">
        <v>5</v>
      </c>
      <c r="B44" s="22">
        <v>82.82</v>
      </c>
      <c r="C44" s="3"/>
      <c r="D44" s="21" t="s">
        <v>43</v>
      </c>
      <c r="E44" s="30">
        <v>11.76</v>
      </c>
    </row>
    <row r="45" spans="1:5" ht="12.75">
      <c r="A45" s="21" t="s">
        <v>93</v>
      </c>
      <c r="B45" s="22">
        <v>6.29</v>
      </c>
      <c r="C45" s="3"/>
      <c r="D45" s="21" t="s">
        <v>22</v>
      </c>
      <c r="E45" s="30">
        <v>27.63</v>
      </c>
    </row>
    <row r="46" spans="1:5" ht="12.75">
      <c r="A46" s="21" t="s">
        <v>125</v>
      </c>
      <c r="B46" s="22">
        <v>0.6</v>
      </c>
      <c r="C46" s="3"/>
      <c r="D46" s="21" t="s">
        <v>95</v>
      </c>
      <c r="E46" s="30">
        <v>10.6</v>
      </c>
    </row>
    <row r="47" spans="1:5" ht="12.75">
      <c r="A47" s="21" t="s">
        <v>6</v>
      </c>
      <c r="B47" s="22">
        <v>306.13</v>
      </c>
      <c r="C47" s="3"/>
      <c r="D47" s="21" t="s">
        <v>47</v>
      </c>
      <c r="E47" s="30">
        <v>31.89</v>
      </c>
    </row>
    <row r="48" spans="1:5" ht="12.75">
      <c r="A48" s="21" t="s">
        <v>126</v>
      </c>
      <c r="B48" s="22">
        <v>1.12</v>
      </c>
      <c r="C48" s="3"/>
      <c r="D48" s="21" t="s">
        <v>23</v>
      </c>
      <c r="E48" s="30">
        <v>46.95</v>
      </c>
    </row>
    <row r="49" spans="1:5" ht="12.75">
      <c r="A49" s="21" t="s">
        <v>7</v>
      </c>
      <c r="B49" s="22">
        <v>103.13</v>
      </c>
      <c r="C49" s="3"/>
      <c r="D49" s="21" t="s">
        <v>48</v>
      </c>
      <c r="E49" s="30">
        <v>5.32</v>
      </c>
    </row>
    <row r="50" spans="1:5" ht="12.75">
      <c r="A50" s="21" t="s">
        <v>116</v>
      </c>
      <c r="B50" s="22">
        <v>27.5</v>
      </c>
      <c r="C50" s="3"/>
      <c r="D50" s="21" t="s">
        <v>24</v>
      </c>
      <c r="E50" s="30">
        <v>205.28</v>
      </c>
    </row>
    <row r="51" spans="1:5" ht="12.75">
      <c r="A51" s="21" t="s">
        <v>57</v>
      </c>
      <c r="B51" s="19">
        <v>4.5</v>
      </c>
      <c r="C51" s="3"/>
      <c r="D51" s="21" t="s">
        <v>62</v>
      </c>
      <c r="E51" s="30">
        <v>19.36</v>
      </c>
    </row>
    <row r="52" spans="1:5" ht="12.75">
      <c r="A52" s="21" t="s">
        <v>127</v>
      </c>
      <c r="B52" s="19">
        <v>7.87</v>
      </c>
      <c r="C52" s="3"/>
      <c r="D52" s="21" t="s">
        <v>49</v>
      </c>
      <c r="E52" s="30">
        <v>52.39</v>
      </c>
    </row>
    <row r="53" spans="1:5" ht="12.75">
      <c r="A53" s="21" t="s">
        <v>80</v>
      </c>
      <c r="B53" s="19">
        <v>7.8</v>
      </c>
      <c r="C53" s="3"/>
      <c r="D53" s="21" t="s">
        <v>25</v>
      </c>
      <c r="E53" s="30">
        <v>21.31</v>
      </c>
    </row>
    <row r="54" spans="1:5" ht="12.75">
      <c r="A54" s="23" t="s">
        <v>53</v>
      </c>
      <c r="B54" s="24">
        <v>5.33</v>
      </c>
      <c r="C54" s="3"/>
      <c r="D54" s="21" t="s">
        <v>28</v>
      </c>
      <c r="E54" s="30">
        <v>182.3</v>
      </c>
    </row>
    <row r="55" spans="1:5" ht="12.75">
      <c r="A55" s="23" t="s">
        <v>46</v>
      </c>
      <c r="B55" s="24">
        <v>22.94</v>
      </c>
      <c r="C55" s="3"/>
      <c r="D55" s="21" t="s">
        <v>78</v>
      </c>
      <c r="E55" s="30">
        <v>2.58</v>
      </c>
    </row>
    <row r="56" spans="1:5" ht="12.75">
      <c r="A56" s="23" t="s">
        <v>54</v>
      </c>
      <c r="B56" s="24">
        <v>8.42</v>
      </c>
      <c r="C56" s="3"/>
      <c r="D56" s="21" t="s">
        <v>96</v>
      </c>
      <c r="E56" s="30">
        <v>1.67</v>
      </c>
    </row>
    <row r="57" spans="1:5" ht="12.75">
      <c r="A57" s="23" t="s">
        <v>128</v>
      </c>
      <c r="B57" s="24">
        <v>12.41</v>
      </c>
      <c r="C57" s="3"/>
      <c r="D57" s="21" t="s">
        <v>29</v>
      </c>
      <c r="E57" s="30">
        <v>101.2</v>
      </c>
    </row>
    <row r="58" spans="1:5" ht="12.75">
      <c r="A58" s="23" t="s">
        <v>94</v>
      </c>
      <c r="B58" s="24">
        <v>5.1</v>
      </c>
      <c r="C58" s="3"/>
      <c r="D58" s="21" t="s">
        <v>97</v>
      </c>
      <c r="E58" s="30">
        <v>0.66</v>
      </c>
    </row>
    <row r="59" spans="1:5" ht="12.75">
      <c r="A59" s="23" t="s">
        <v>71</v>
      </c>
      <c r="B59" s="24">
        <v>142.84</v>
      </c>
      <c r="C59" s="3"/>
      <c r="D59" s="21" t="s">
        <v>38</v>
      </c>
      <c r="E59" s="30">
        <v>77.5</v>
      </c>
    </row>
    <row r="60" spans="1:5" ht="12.75">
      <c r="A60" s="23" t="s">
        <v>72</v>
      </c>
      <c r="B60" s="24">
        <v>30.98</v>
      </c>
      <c r="C60" s="3"/>
      <c r="D60" s="21" t="s">
        <v>39</v>
      </c>
      <c r="E60" s="30">
        <v>17.71</v>
      </c>
    </row>
    <row r="61" spans="1:5" ht="13.5" thickBot="1">
      <c r="A61" s="23" t="s">
        <v>82</v>
      </c>
      <c r="B61" s="24">
        <v>4.63</v>
      </c>
      <c r="C61" s="3"/>
      <c r="D61" s="31" t="s">
        <v>36</v>
      </c>
      <c r="E61" s="34">
        <v>37.65</v>
      </c>
    </row>
    <row r="62" spans="1:3" ht="13.5" thickBot="1">
      <c r="A62" s="25" t="s">
        <v>8</v>
      </c>
      <c r="B62" s="26">
        <v>13.25</v>
      </c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spans="1:3" ht="12.75">
      <c r="A67" s="8"/>
      <c r="B67" s="15"/>
      <c r="C67" s="3"/>
    </row>
    <row r="68" spans="1:3" ht="12.75">
      <c r="A68" s="8"/>
      <c r="B68" s="15"/>
      <c r="C68" s="3"/>
    </row>
    <row r="69" spans="1:3" ht="12.75">
      <c r="A69" s="8"/>
      <c r="B69" s="3"/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2008-06-19T09:44:11Z</cp:lastPrinted>
  <dcterms:created xsi:type="dcterms:W3CDTF">2002-09-16T10:08:06Z</dcterms:created>
  <dcterms:modified xsi:type="dcterms:W3CDTF">2008-06-19T12:29:37Z</dcterms:modified>
  <cp:category/>
  <cp:version/>
  <cp:contentType/>
  <cp:contentStatus/>
</cp:coreProperties>
</file>