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<sst xmlns="http://schemas.openxmlformats.org/spreadsheetml/2006/main" count="36" uniqueCount="35">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</sst>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139.58057</v>
          </cell>
        </row>
        <row r="141">
          <cell r="A141">
            <v>44231</v>
          </cell>
          <cell r="F141">
            <v>139.59284</v>
          </cell>
        </row>
        <row r="142">
          <cell r="A142">
            <v>44322</v>
          </cell>
          <cell r="F142">
            <v>141.12601</v>
          </cell>
        </row>
        <row r="143">
          <cell r="A143">
            <v>44413</v>
          </cell>
          <cell r="F143">
            <v>141.22654</v>
          </cell>
        </row>
        <row r="144">
          <cell r="A144">
            <v>44504</v>
          </cell>
          <cell r="F144">
            <v>142.69316999999998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104.70311000000001</v>
          </cell>
        </row>
        <row r="159">
          <cell r="A159">
            <v>44231</v>
          </cell>
          <cell r="F159">
            <v>104.15195</v>
          </cell>
        </row>
        <row r="160">
          <cell r="A160">
            <v>44322</v>
          </cell>
          <cell r="F160">
            <v>105.2959</v>
          </cell>
        </row>
        <row r="161">
          <cell r="A161">
            <v>44413</v>
          </cell>
          <cell r="F161">
            <v>104.79647999999999</v>
          </cell>
        </row>
        <row r="162">
          <cell r="A162">
            <v>44504</v>
          </cell>
          <cell r="F162">
            <v>105.88439999999999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93.97735</v>
          </cell>
        </row>
        <row r="171">
          <cell r="A171">
            <v>44231</v>
          </cell>
          <cell r="F171">
            <v>93.11861999999999</v>
          </cell>
        </row>
        <row r="172">
          <cell r="A172">
            <v>44322</v>
          </cell>
          <cell r="F172">
            <v>94.1415</v>
          </cell>
        </row>
        <row r="173">
          <cell r="A173">
            <v>44413</v>
          </cell>
          <cell r="F173">
            <v>93.30993</v>
          </cell>
        </row>
        <row r="174">
          <cell r="A174">
            <v>44504</v>
          </cell>
          <cell r="F174">
            <v>94.27862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124.73885</v>
          </cell>
        </row>
        <row r="177">
          <cell r="A177">
            <v>44231</v>
          </cell>
          <cell r="F177">
            <v>126.08629</v>
          </cell>
        </row>
        <row r="178">
          <cell r="A178">
            <v>44322</v>
          </cell>
          <cell r="F178">
            <v>125.52049999999998</v>
          </cell>
        </row>
        <row r="179">
          <cell r="A179">
            <v>44413</v>
          </cell>
          <cell r="F179">
            <v>126.95938</v>
          </cell>
        </row>
        <row r="180">
          <cell r="A180">
            <v>44504</v>
          </cell>
          <cell r="F180">
            <v>126.30756000000001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307.09526999999997</v>
          </cell>
        </row>
        <row r="183">
          <cell r="A183">
            <v>44231</v>
          </cell>
          <cell r="F183">
            <v>302.62799</v>
          </cell>
        </row>
        <row r="184">
          <cell r="A184">
            <v>44322</v>
          </cell>
          <cell r="F184">
            <v>305.95243</v>
          </cell>
        </row>
        <row r="185">
          <cell r="A185">
            <v>44413</v>
          </cell>
          <cell r="F185">
            <v>301.52597000000003</v>
          </cell>
        </row>
        <row r="186">
          <cell r="A186">
            <v>44504</v>
          </cell>
          <cell r="F186">
            <v>304.65539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208.38146</v>
          </cell>
        </row>
        <row r="189">
          <cell r="A189">
            <v>44231</v>
          </cell>
          <cell r="F189">
            <v>206.49742</v>
          </cell>
        </row>
        <row r="190">
          <cell r="A190">
            <v>44322</v>
          </cell>
          <cell r="F190">
            <v>208.7657</v>
          </cell>
        </row>
        <row r="191">
          <cell r="A191">
            <v>44413</v>
          </cell>
          <cell r="F191">
            <v>206.94441</v>
          </cell>
        </row>
        <row r="192">
          <cell r="A192">
            <v>44504</v>
          </cell>
          <cell r="F192">
            <v>209.09287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180.63629</v>
          </cell>
        </row>
        <row r="195">
          <cell r="A195">
            <v>44231</v>
          </cell>
          <cell r="F195">
            <v>182.58718000000002</v>
          </cell>
        </row>
        <row r="196">
          <cell r="A196">
            <v>44322</v>
          </cell>
          <cell r="F196">
            <v>181.90321</v>
          </cell>
        </row>
        <row r="197">
          <cell r="A197">
            <v>44413</v>
          </cell>
          <cell r="F197">
            <v>183.98815</v>
          </cell>
        </row>
        <row r="198">
          <cell r="A198">
            <v>44504</v>
          </cell>
          <cell r="F198">
            <v>183.18447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166.89373999999998</v>
          </cell>
        </row>
        <row r="201">
          <cell r="A201">
            <v>44231</v>
          </cell>
          <cell r="F201">
            <v>166.41806</v>
          </cell>
        </row>
        <row r="202">
          <cell r="A202">
            <v>44322</v>
          </cell>
          <cell r="F202">
            <v>168.24604</v>
          </cell>
        </row>
        <row r="203">
          <cell r="A203">
            <v>44413</v>
          </cell>
          <cell r="F203">
            <v>167.86318</v>
          </cell>
        </row>
        <row r="204">
          <cell r="A204">
            <v>44504</v>
          </cell>
          <cell r="F204">
            <v>169.6061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7.578120000000001</v>
          </cell>
          <cell r="E9">
            <v>7.76515</v>
          </cell>
          <cell r="F9">
            <v>7.966950000000001</v>
          </cell>
          <cell r="G9">
            <v>8.18014</v>
          </cell>
          <cell r="H9">
            <v>8.43144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3.29177</v>
          </cell>
          <cell r="E13">
            <v>1.55836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10.95459</v>
          </cell>
          <cell r="E14">
            <v>11.15844</v>
          </cell>
          <cell r="F14">
            <v>11.36872</v>
          </cell>
          <cell r="G14">
            <v>11.584560000000002</v>
          </cell>
          <cell r="H14">
            <v>11.81813</v>
          </cell>
        </row>
        <row r="15">
          <cell r="D15">
            <v>9.8942</v>
          </cell>
          <cell r="E15">
            <v>10.10736</v>
          </cell>
          <cell r="F15">
            <v>10.32211</v>
          </cell>
          <cell r="G15">
            <v>10.54761</v>
          </cell>
          <cell r="H15">
            <v>10.79758</v>
          </cell>
        </row>
        <row r="16">
          <cell r="D16">
            <v>11.23101</v>
          </cell>
          <cell r="E16">
            <v>11.43525</v>
          </cell>
          <cell r="F16">
            <v>11.63841</v>
          </cell>
          <cell r="G16">
            <v>11.85013</v>
          </cell>
          <cell r="H16">
            <v>12.07809</v>
          </cell>
        </row>
        <row r="17">
          <cell r="D17">
            <v>4.59396</v>
          </cell>
          <cell r="E17">
            <v>4.6439</v>
          </cell>
          <cell r="F17">
            <v>4.68639</v>
          </cell>
          <cell r="G17">
            <v>4.71551</v>
          </cell>
          <cell r="H17">
            <v>4.8351999999999995</v>
          </cell>
        </row>
        <row r="18">
          <cell r="D18">
            <v>11.68613</v>
          </cell>
          <cell r="E18">
            <v>11.91309</v>
          </cell>
          <cell r="F18">
            <v>12.139669999999999</v>
          </cell>
          <cell r="G18">
            <v>12.37752</v>
          </cell>
          <cell r="H18">
            <v>12.63353</v>
          </cell>
        </row>
        <row r="19">
          <cell r="D19">
            <v>11.34985</v>
          </cell>
          <cell r="E19">
            <v>11.580160000000001</v>
          </cell>
          <cell r="F19">
            <v>11.81936</v>
          </cell>
          <cell r="G19">
            <v>12.07268</v>
          </cell>
          <cell r="H19">
            <v>12.33338</v>
          </cell>
        </row>
        <row r="20">
          <cell r="D20">
            <v>9.40967</v>
          </cell>
          <cell r="E20">
            <v>9.61772</v>
          </cell>
          <cell r="F20">
            <v>9.83783</v>
          </cell>
          <cell r="G20">
            <v>10.07204</v>
          </cell>
          <cell r="H20">
            <v>10.32119</v>
          </cell>
        </row>
        <row r="21">
          <cell r="D21">
            <v>10.36839</v>
          </cell>
          <cell r="E21">
            <v>10.59266</v>
          </cell>
          <cell r="F21">
            <v>10.82612</v>
          </cell>
          <cell r="G21">
            <v>11.06781</v>
          </cell>
          <cell r="H21">
            <v>11.33325</v>
          </cell>
        </row>
        <row r="22">
          <cell r="D22">
            <v>11.61201</v>
          </cell>
          <cell r="E22">
            <v>11.845</v>
          </cell>
          <cell r="F22">
            <v>12.08661</v>
          </cell>
          <cell r="G22">
            <v>12.34276</v>
          </cell>
          <cell r="H22">
            <v>12.605640000000001</v>
          </cell>
        </row>
        <row r="23">
          <cell r="D23">
            <v>11.72242</v>
          </cell>
          <cell r="E23">
            <v>11.95068</v>
          </cell>
          <cell r="F23">
            <v>12.187149999999999</v>
          </cell>
          <cell r="G23">
            <v>12.43788</v>
          </cell>
          <cell r="H23">
            <v>12.69487</v>
          </cell>
        </row>
        <row r="24">
          <cell r="D24">
            <v>11.10187</v>
          </cell>
          <cell r="E24">
            <v>11.33986</v>
          </cell>
          <cell r="F24">
            <v>11.578249999999999</v>
          </cell>
          <cell r="G24">
            <v>11.828619999999999</v>
          </cell>
          <cell r="H24">
            <v>12.10034</v>
          </cell>
        </row>
        <row r="29">
          <cell r="D29">
            <v>12.04156</v>
          </cell>
          <cell r="E29">
            <v>12.32146</v>
          </cell>
          <cell r="F29">
            <v>12.607009999999999</v>
          </cell>
          <cell r="G29">
            <v>12.904679999999999</v>
          </cell>
          <cell r="H29">
            <v>13.228019999999999</v>
          </cell>
        </row>
        <row r="30">
          <cell r="D30">
            <v>12.441339999999999</v>
          </cell>
          <cell r="E30">
            <v>12.702369999999998</v>
          </cell>
          <cell r="F30">
            <v>12.97884</v>
          </cell>
          <cell r="G30">
            <v>13.259580000000001</v>
          </cell>
          <cell r="H30">
            <v>13.56702</v>
          </cell>
        </row>
        <row r="49">
          <cell r="D49">
            <v>118.17039</v>
          </cell>
          <cell r="E49">
            <v>114.10915</v>
          </cell>
          <cell r="F49">
            <v>115.33586</v>
          </cell>
          <cell r="G49">
            <v>111.34938000000001</v>
          </cell>
          <cell r="H49">
            <v>112.47854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102.10208</v>
          </cell>
          <cell r="E53">
            <v>103.1548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66.08132</v>
          </cell>
          <cell r="E54">
            <v>66.76268</v>
          </cell>
          <cell r="F54">
            <v>64.34035</v>
          </cell>
          <cell r="G54">
            <v>65.06349999999999</v>
          </cell>
          <cell r="H54">
            <v>62.58411</v>
          </cell>
        </row>
        <row r="55">
          <cell r="D55">
            <v>82.93571</v>
          </cell>
          <cell r="E55">
            <v>83.79078</v>
          </cell>
          <cell r="F55">
            <v>81.16194</v>
          </cell>
          <cell r="G55">
            <v>82.07362</v>
          </cell>
          <cell r="H55">
            <v>79.37822</v>
          </cell>
        </row>
        <row r="56">
          <cell r="D56">
            <v>63.72626</v>
          </cell>
          <cell r="E56">
            <v>64.3833</v>
          </cell>
          <cell r="F56">
            <v>61.798030000000004</v>
          </cell>
          <cell r="G56">
            <v>62.49239</v>
          </cell>
          <cell r="H56">
            <v>59.85003</v>
          </cell>
        </row>
        <row r="57">
          <cell r="D57">
            <v>108.36139</v>
          </cell>
          <cell r="E57">
            <v>109.47857</v>
          </cell>
          <cell r="F57">
            <v>106.74756000000001</v>
          </cell>
          <cell r="G57">
            <v>107.94646000000002</v>
          </cell>
          <cell r="H57">
            <v>105.13585</v>
          </cell>
        </row>
        <row r="58">
          <cell r="D58">
            <v>77.71137</v>
          </cell>
          <cell r="E58">
            <v>78.51262</v>
          </cell>
          <cell r="F58">
            <v>74.94484</v>
          </cell>
          <cell r="G58">
            <v>75.78706</v>
          </cell>
          <cell r="H58">
            <v>72.14531</v>
          </cell>
        </row>
        <row r="59">
          <cell r="D59">
            <v>81.42587</v>
          </cell>
          <cell r="E59">
            <v>78.05068</v>
          </cell>
          <cell r="F59">
            <v>78.90884</v>
          </cell>
          <cell r="G59">
            <v>75.55816</v>
          </cell>
          <cell r="H59">
            <v>76.34058</v>
          </cell>
        </row>
        <row r="60">
          <cell r="D60">
            <v>93.65193000000001</v>
          </cell>
          <cell r="E60">
            <v>90.65894</v>
          </cell>
          <cell r="F60">
            <v>91.65546</v>
          </cell>
          <cell r="G60">
            <v>88.70115</v>
          </cell>
          <cell r="H60">
            <v>89.6203</v>
          </cell>
        </row>
        <row r="61">
          <cell r="D61">
            <v>86.96361999999999</v>
          </cell>
          <cell r="E61">
            <v>87.90333</v>
          </cell>
          <cell r="F61">
            <v>84.72393</v>
          </cell>
          <cell r="G61">
            <v>85.69611</v>
          </cell>
          <cell r="H61">
            <v>82.44036</v>
          </cell>
        </row>
        <row r="62">
          <cell r="D62">
            <v>82.55804</v>
          </cell>
          <cell r="E62">
            <v>78.94472999999999</v>
          </cell>
          <cell r="F62">
            <v>79.81271</v>
          </cell>
          <cell r="G62">
            <v>76.2222</v>
          </cell>
          <cell r="H62">
            <v>77.01133999999999</v>
          </cell>
        </row>
        <row r="63">
          <cell r="D63">
            <v>78.85642</v>
          </cell>
          <cell r="E63">
            <v>75.32832</v>
          </cell>
          <cell r="F63">
            <v>76.15656</v>
          </cell>
          <cell r="G63">
            <v>72.64922</v>
          </cell>
          <cell r="H63">
            <v>73.40135</v>
          </cell>
        </row>
        <row r="64">
          <cell r="D64">
            <v>85.95121</v>
          </cell>
          <cell r="E64">
            <v>86.87955000000001</v>
          </cell>
          <cell r="F64">
            <v>83.35854</v>
          </cell>
          <cell r="G64">
            <v>84.3148</v>
          </cell>
          <cell r="H64">
            <v>80.71489</v>
          </cell>
        </row>
        <row r="69">
          <cell r="D69">
            <v>71.83757</v>
          </cell>
          <cell r="E69">
            <v>72.57823</v>
          </cell>
          <cell r="F69">
            <v>69.58347</v>
          </cell>
          <cell r="G69">
            <v>70.36548</v>
          </cell>
          <cell r="H69">
            <v>67.30538</v>
          </cell>
        </row>
        <row r="70">
          <cell r="D70">
            <v>71.07941</v>
          </cell>
          <cell r="E70">
            <v>71.81243</v>
          </cell>
          <cell r="F70">
            <v>68.32648999999999</v>
          </cell>
          <cell r="G70">
            <v>69.09505</v>
          </cell>
          <cell r="H70">
            <v>65.53827</v>
          </cell>
        </row>
        <row r="72">
          <cell r="D72">
            <v>92.83749999999999</v>
          </cell>
          <cell r="E72">
            <v>93.83996</v>
          </cell>
          <cell r="F72">
            <v>93.66582</v>
          </cell>
          <cell r="G72">
            <v>94.73924</v>
          </cell>
          <cell r="H72">
            <v>94.51013</v>
          </cell>
        </row>
        <row r="77">
          <cell r="D77">
            <v>97.54197</v>
          </cell>
          <cell r="E77">
            <v>98.59532</v>
          </cell>
          <cell r="F77">
            <v>98.54916</v>
          </cell>
          <cell r="G77">
            <v>99.67858000000001</v>
          </cell>
          <cell r="H77">
            <v>99.57430000000001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702.1937480753425</v>
          </cell>
          <cell r="E9">
            <v>709.6065670845622</v>
          </cell>
          <cell r="F9">
            <v>717.2300392109588</v>
          </cell>
          <cell r="G9">
            <v>725.1965439296789</v>
          </cell>
        </row>
        <row r="10">
          <cell r="D10">
            <v>746.4085609726027</v>
          </cell>
          <cell r="E10">
            <v>754.2881406250671</v>
          </cell>
          <cell r="F10">
            <v>762.3916375232876</v>
          </cell>
          <cell r="G10">
            <v>770.8597666391898</v>
          </cell>
        </row>
        <row r="11">
          <cell r="D11">
            <v>710.8345731027397</v>
          </cell>
          <cell r="E11">
            <v>718.3386103436712</v>
          </cell>
          <cell r="F11">
            <v>726.0558928876711</v>
          </cell>
          <cell r="G11">
            <v>734.120429201721</v>
          </cell>
        </row>
        <row r="13">
          <cell r="D13">
            <v>743.9560529109589</v>
          </cell>
          <cell r="E13">
            <v>751.8097422754089</v>
          </cell>
          <cell r="F13">
            <v>759.8866131506849</v>
          </cell>
          <cell r="G13">
            <v>768.3269181552229</v>
          </cell>
        </row>
        <row r="14">
          <cell r="D14">
            <v>813.1220305753424</v>
          </cell>
          <cell r="E14">
            <v>821.7058814876943</v>
          </cell>
          <cell r="F14">
            <v>830.5336632109588</v>
          </cell>
          <cell r="G14">
            <v>839.7586677217918</v>
          </cell>
        </row>
        <row r="15">
          <cell r="D15">
            <v>725.8656507123287</v>
          </cell>
          <cell r="E15">
            <v>733.5283658938413</v>
          </cell>
          <cell r="F15">
            <v>741.4088355945205</v>
          </cell>
          <cell r="G15">
            <v>749.6439019809791</v>
          </cell>
        </row>
        <row r="16">
          <cell r="D16">
            <v>251.74797638723868</v>
          </cell>
          <cell r="E16">
            <v>254.46709249601128</v>
          </cell>
          <cell r="F16">
            <v>257.2617127635108</v>
          </cell>
          <cell r="G16">
            <v>260.1792858154096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44050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813.122</v>
      </c>
      <c r="D6" s="25">
        <f>C6</f>
        <v>813.122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821.706</v>
      </c>
      <c r="D7" s="25">
        <f>C7</f>
        <v>821.706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830.534</v>
      </c>
      <c r="D8" s="25">
        <f>C8</f>
        <v>830.534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839.759</v>
      </c>
      <c r="D9" s="25">
        <f>C9</f>
        <v>839.759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725.8656507123287</v>
      </c>
      <c r="D11" s="24">
        <f>C11</f>
        <v>725.8656507123287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733.5283658938413</v>
      </c>
      <c r="D12" s="24">
        <f aca="true" t="shared" si="0" ref="D12:D19">C12</f>
        <v>733.5283658938413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741.4088355945205</v>
      </c>
      <c r="D13" s="24">
        <f t="shared" si="0"/>
        <v>741.4088355945205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749.6439019809791</v>
      </c>
      <c r="D14" s="24">
        <f t="shared" si="0"/>
        <v>749.6439019809791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743.9560529109589</v>
      </c>
      <c r="D16" s="24">
        <f t="shared" si="0"/>
        <v>743.9560529109589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751.8097422754089</v>
      </c>
      <c r="D17" s="24">
        <f t="shared" si="0"/>
        <v>751.8097422754089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759.8866131506849</v>
      </c>
      <c r="D18" s="24">
        <f t="shared" si="0"/>
        <v>759.8866131506849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768.3269181552229</v>
      </c>
      <c r="D19" s="24">
        <f t="shared" si="0"/>
        <v>768.3269181552229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710.835</v>
      </c>
      <c r="D21" s="25">
        <f>C21</f>
        <v>710.835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718.339</v>
      </c>
      <c r="D22" s="25">
        <f>C22</f>
        <v>718.339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726.056</v>
      </c>
      <c r="D23" s="25">
        <f>C23</f>
        <v>726.056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734.12</v>
      </c>
      <c r="D24" s="25">
        <f>C24</f>
        <v>734.12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746.409</v>
      </c>
      <c r="D26" s="25">
        <f>C26</f>
        <v>746.409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754.288</v>
      </c>
      <c r="D27" s="25">
        <f>C27</f>
        <v>754.288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762.3916375232876</v>
      </c>
      <c r="D28" s="25">
        <f>C28</f>
        <v>762.3916375232876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770.8597666391898</v>
      </c>
      <c r="D29" s="25">
        <f>C29</f>
        <v>770.8597666391898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702.194</v>
      </c>
      <c r="D31" s="25">
        <f>C31</f>
        <v>702.194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709.607</v>
      </c>
      <c r="D32" s="25">
        <f>C32</f>
        <v>709.607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717.23</v>
      </c>
      <c r="D33" s="25">
        <f>C33</f>
        <v>717.23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725.197</v>
      </c>
      <c r="D34" s="25">
        <f>C34</f>
        <v>725.197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251.748</v>
      </c>
      <c r="D36" s="25">
        <f>C36</f>
        <v>251.748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254.467</v>
      </c>
      <c r="D37" s="25">
        <f>C37</f>
        <v>254.467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257.262</v>
      </c>
      <c r="D38" s="25">
        <f>C38</f>
        <v>257.262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260.179</v>
      </c>
      <c r="D39" s="25">
        <f>C39</f>
        <v>260.179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7.578</v>
      </c>
      <c r="D41" s="31">
        <f>'[1]Fair Value Bonds'!$D$49</f>
        <v>118.17039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7.765</v>
      </c>
      <c r="D42" s="31">
        <f>'[1]Fair Value Bonds'!$E$49</f>
        <v>114.10915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7.967</v>
      </c>
      <c r="D43" s="31">
        <f>'[1]Fair Value Bonds'!$F$49</f>
        <v>115.33586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8.18</v>
      </c>
      <c r="D44" s="31">
        <f>'[1]Fair Value Bonds'!$G$49</f>
        <v>111.34938000000001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8.431</v>
      </c>
      <c r="D45" s="31">
        <f>'[1]Fair Value Bonds'!$H$49</f>
        <v>112.47854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3.29177</v>
      </c>
      <c r="D62" s="31">
        <f>'[1]Fair Value Bonds'!$D$53</f>
        <v>102.10208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1.558</v>
      </c>
      <c r="D63" s="31">
        <f>'[1]Fair Value Bonds'!$E$53</f>
        <v>103.1548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10.955</v>
      </c>
      <c r="D68" s="31">
        <f>'[1]Fair Value Bonds'!$D$54</f>
        <v>66.08132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11.158</v>
      </c>
      <c r="D69" s="31">
        <f>'[1]Fair Value Bonds'!$E$54</f>
        <v>66.76268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11.369</v>
      </c>
      <c r="D70" s="31">
        <f>'[1]Fair Value Bonds'!$F$54</f>
        <v>64.34035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11.585</v>
      </c>
      <c r="D71" s="31">
        <f>'[1]Fair Value Bonds'!$G$54</f>
        <v>65.06349999999999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11.818</v>
      </c>
      <c r="D72" s="31">
        <f>'[1]Fair Value Bonds'!$H$54</f>
        <v>62.58411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9.894</v>
      </c>
      <c r="D74" s="31">
        <f>'[1]Fair Value Bonds'!$D$55</f>
        <v>82.93571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10.107</v>
      </c>
      <c r="D75" s="31">
        <f>'[1]Fair Value Bonds'!$E$55</f>
        <v>83.79078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10.322</v>
      </c>
      <c r="D76" s="31">
        <f>'[1]Fair Value Bonds'!$F$55</f>
        <v>81.16194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10.548</v>
      </c>
      <c r="D77" s="31">
        <f>'[1]Fair Value Bonds'!$G$55</f>
        <v>82.07362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10.798</v>
      </c>
      <c r="D78" s="31">
        <f>'[1]Fair Value Bonds'!$H$55</f>
        <v>79.37822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11.231</v>
      </c>
      <c r="D80" s="31">
        <f>'[1]Fair Value Bonds'!$D$56</f>
        <v>63.72626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11.435</v>
      </c>
      <c r="D81" s="31">
        <f>'[1]Fair Value Bonds'!$E$56</f>
        <v>64.3833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11.638</v>
      </c>
      <c r="D82" s="31">
        <f>'[1]Fair Value Bonds'!$F$56</f>
        <v>61.798030000000004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11.85</v>
      </c>
      <c r="D83" s="31">
        <f>'[1]Fair Value Bonds'!$G$56</f>
        <v>62.49239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12.078</v>
      </c>
      <c r="D84" s="31">
        <f>'[1]Fair Value Bonds'!$H$56</f>
        <v>59.85003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4.594</v>
      </c>
      <c r="D86" s="31">
        <f>'[1]Fair Value Bonds'!$D$57</f>
        <v>108.36139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4.644</v>
      </c>
      <c r="D87" s="31">
        <f>'[1]Fair Value Bonds'!$E$57</f>
        <v>109.47857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4.686</v>
      </c>
      <c r="D88" s="31">
        <f>'[1]Fair Value Bonds'!$F$57</f>
        <v>106.74756000000001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4.716</v>
      </c>
      <c r="D89" s="31">
        <f>'[1]Fair Value Bonds'!$G$57</f>
        <v>107.94646000000002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4.835</v>
      </c>
      <c r="D90" s="31">
        <f>'[1]Fair Value Bonds'!$H$57</f>
        <v>105.13585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11.686</v>
      </c>
      <c r="D92" s="31">
        <f>'[1]Fair Value Bonds'!$D$58</f>
        <v>77.71137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11.913</v>
      </c>
      <c r="D93" s="31">
        <f>'[1]Fair Value Bonds'!$E$58</f>
        <v>78.51262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12.14</v>
      </c>
      <c r="D94" s="31">
        <f>'[1]Fair Value Bonds'!$F$58</f>
        <v>74.94484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12.378</v>
      </c>
      <c r="D95" s="31">
        <f>'[1]Fair Value Bonds'!$G$58</f>
        <v>75.78706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12.634</v>
      </c>
      <c r="D96" s="31">
        <f>'[1]Fair Value Bonds'!$H$58</f>
        <v>72.14531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9.40967</v>
      </c>
      <c r="D98" s="31">
        <f>'[1]Fair Value Bonds'!D60</f>
        <v>93.65193000000001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9.61772</v>
      </c>
      <c r="D99" s="31">
        <f>'[1]Fair Value Bonds'!E60</f>
        <v>90.65894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9.83783</v>
      </c>
      <c r="D100" s="31">
        <f>'[1]Fair Value Bonds'!F60</f>
        <v>91.65546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10.07204</v>
      </c>
      <c r="D101" s="31">
        <f>'[1]Fair Value Bonds'!G60</f>
        <v>88.70115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10.32119</v>
      </c>
      <c r="D102" s="31">
        <f>'[1]Fair Value Bonds'!H60</f>
        <v>89.6203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10.368</v>
      </c>
      <c r="D104" s="31">
        <f>'[1]Fair Value Bonds'!$D$61</f>
        <v>86.96361999999999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10.593</v>
      </c>
      <c r="D105" s="31">
        <f>'[1]Fair Value Bonds'!$E$61</f>
        <v>87.90333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10.826</v>
      </c>
      <c r="D106" s="31">
        <f>'[1]Fair Value Bonds'!$F$61</f>
        <v>84.72393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11.068</v>
      </c>
      <c r="D107" s="31">
        <f>'[1]Fair Value Bonds'!$G$61</f>
        <v>85.69611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11.333</v>
      </c>
      <c r="D108" s="31">
        <f>'[1]Fair Value Bonds'!$H$61</f>
        <v>82.44036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12.042</v>
      </c>
      <c r="D110" s="31">
        <f>'[1]Fair Value Bonds'!$D$69</f>
        <v>71.83757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12.321</v>
      </c>
      <c r="D111" s="31">
        <f>'[1]Fair Value Bonds'!$E$69</f>
        <v>72.57823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12.607</v>
      </c>
      <c r="D112" s="31">
        <f>'[1]Fair Value Bonds'!$F$69</f>
        <v>69.58347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12.905</v>
      </c>
      <c r="D113" s="31">
        <f>'[1]Fair Value Bonds'!$G$69</f>
        <v>70.36548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13.228</v>
      </c>
      <c r="D114" s="31">
        <f>'[1]Fair Value Bonds'!$H$69</f>
        <v>67.30538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12.441339999999999</v>
      </c>
      <c r="D116" s="31">
        <f>'[1]Fair Value Bonds'!$D$70</f>
        <v>71.07941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12.702369999999998</v>
      </c>
      <c r="D117" s="31">
        <f>'[1]Fair Value Bonds'!$E$70</f>
        <v>71.81243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12.97884</v>
      </c>
      <c r="D118" s="31">
        <f>'[1]Fair Value Bonds'!$F$70</f>
        <v>68.32648999999999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13.259580000000001</v>
      </c>
      <c r="D119" s="31">
        <f>'[1]Fair Value Bonds'!$G$70</f>
        <v>69.09505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13.56702</v>
      </c>
      <c r="D120" s="31">
        <f>'[1]Fair Value Bonds'!$H$70</f>
        <v>65.53827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139.58057</v>
      </c>
      <c r="D122" s="31">
        <f>'[1]Neutron Test'!F140</f>
        <v>139.58057</v>
      </c>
    </row>
    <row r="123" spans="1:4" ht="10.5" customHeight="1">
      <c r="A123" s="22">
        <f>'[1]Neutron Test'!A141:B141</f>
        <v>44231</v>
      </c>
      <c r="B123" s="23"/>
      <c r="C123" s="24">
        <f>D123</f>
        <v>139.59284</v>
      </c>
      <c r="D123" s="31">
        <f>'[1]Neutron Test'!F141</f>
        <v>139.59284</v>
      </c>
    </row>
    <row r="124" spans="1:4" ht="10.5" customHeight="1">
      <c r="A124" s="22">
        <f>'[1]Neutron Test'!A142:B142</f>
        <v>44322</v>
      </c>
      <c r="B124" s="23"/>
      <c r="C124" s="24">
        <f>D124</f>
        <v>141.12601</v>
      </c>
      <c r="D124" s="31">
        <f>'[1]Neutron Test'!F142</f>
        <v>141.12601</v>
      </c>
    </row>
    <row r="125" spans="1:4" ht="10.5" customHeight="1">
      <c r="A125" s="22">
        <f>'[1]Neutron Test'!A143:B143</f>
        <v>44413</v>
      </c>
      <c r="B125" s="23"/>
      <c r="C125" s="24">
        <f>D125</f>
        <v>141.22654</v>
      </c>
      <c r="D125" s="31">
        <f>'[1]Neutron Test'!F143</f>
        <v>141.22654</v>
      </c>
    </row>
    <row r="126" spans="1:4" ht="10.5" customHeight="1">
      <c r="A126" s="22">
        <f>'[1]Neutron Test'!A144:B144</f>
        <v>44504</v>
      </c>
      <c r="B126" s="23"/>
      <c r="C126" s="24">
        <f>D126</f>
        <v>142.69316999999998</v>
      </c>
      <c r="D126" s="31">
        <f>'[1]Neutron Test'!F144</f>
        <v>142.69316999999998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97.54197</v>
      </c>
      <c r="D128" s="31">
        <f>'[1]Fair Value Bonds'!D77</f>
        <v>97.54197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98.59532</v>
      </c>
      <c r="D129" s="31">
        <f>'[1]Fair Value Bonds'!E77</f>
        <v>98.59532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98.54916</v>
      </c>
      <c r="D130" s="31">
        <f>'[1]Fair Value Bonds'!F77</f>
        <v>98.54916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99.67858000000001</v>
      </c>
      <c r="D131" s="31">
        <f>'[1]Fair Value Bonds'!G77</f>
        <v>99.67858000000001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99.57430000000001</v>
      </c>
      <c r="D132" s="31">
        <f>'[1]Fair Value Bonds'!H77</f>
        <v>99.57430000000001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92.83749999999999</v>
      </c>
      <c r="D134" s="31">
        <f>C134</f>
        <v>92.83749999999999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93.83996</v>
      </c>
      <c r="D135" s="31">
        <f>C135</f>
        <v>93.83996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93.66582</v>
      </c>
      <c r="D136" s="31">
        <f>C136</f>
        <v>93.66582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94.73924</v>
      </c>
      <c r="D137" s="31">
        <f>C137</f>
        <v>94.73924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94.51013</v>
      </c>
      <c r="D138" s="31">
        <f>C138</f>
        <v>94.51013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104.70311000000001</v>
      </c>
      <c r="D140" s="31">
        <f>'[1]Neutron Test'!F158</f>
        <v>104.70311000000001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104.15195</v>
      </c>
      <c r="D141" s="31">
        <f>'[1]Neutron Test'!F159</f>
        <v>104.15195</v>
      </c>
    </row>
    <row r="142" spans="1:4" ht="10.5" customHeight="1">
      <c r="A142" s="22">
        <f>'[1]Neutron Test'!A160:B160</f>
        <v>44322</v>
      </c>
      <c r="B142" s="23"/>
      <c r="C142" s="24">
        <f>D142</f>
        <v>105.2959</v>
      </c>
      <c r="D142" s="31">
        <f>'[1]Neutron Test'!F160</f>
        <v>105.2959</v>
      </c>
    </row>
    <row r="143" spans="1:4" ht="10.5" customHeight="1">
      <c r="A143" s="22">
        <f>'[1]Neutron Test'!A161:B161</f>
        <v>44413</v>
      </c>
      <c r="B143" s="23"/>
      <c r="C143" s="24">
        <f>D143</f>
        <v>104.79647999999999</v>
      </c>
      <c r="D143" s="31">
        <f>'[1]Neutron Test'!F161</f>
        <v>104.79647999999999</v>
      </c>
    </row>
    <row r="144" spans="1:4" ht="10.5" customHeight="1">
      <c r="A144" s="22">
        <f>'[1]Neutron Test'!A162:B162</f>
        <v>44504</v>
      </c>
      <c r="B144" s="23"/>
      <c r="C144" s="24">
        <f>D144</f>
        <v>105.88439999999999</v>
      </c>
      <c r="D144" s="31">
        <f>'[1]Neutron Test'!F162</f>
        <v>105.88439999999999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11.61201</v>
      </c>
      <c r="D146" s="31">
        <f>'[1]Fair Value Bonds'!D62</f>
        <v>82.55804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11.845</v>
      </c>
      <c r="D147" s="31">
        <f>'[1]Fair Value Bonds'!E62</f>
        <v>78.94472999999999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12.08661</v>
      </c>
      <c r="D148" s="31">
        <f>'[1]Fair Value Bonds'!F62</f>
        <v>79.81271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12.34276</v>
      </c>
      <c r="D149" s="31">
        <f>'[1]Fair Value Bonds'!G62</f>
        <v>76.2222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12.605640000000001</v>
      </c>
      <c r="D150" s="31">
        <f>'[1]Fair Value Bonds'!H62</f>
        <v>77.01133999999999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93.97735</v>
      </c>
      <c r="D152" s="31">
        <f>'[1]Neutron Test'!F170</f>
        <v>93.97735</v>
      </c>
    </row>
    <row r="153" spans="1:4" ht="10.5" customHeight="1">
      <c r="A153" s="22">
        <f>'[1]Neutron Test'!A171:B171</f>
        <v>44231</v>
      </c>
      <c r="B153" s="23"/>
      <c r="C153" s="24">
        <f>D153</f>
        <v>93.11861999999999</v>
      </c>
      <c r="D153" s="31">
        <f>'[1]Neutron Test'!F171</f>
        <v>93.11861999999999</v>
      </c>
    </row>
    <row r="154" spans="1:4" ht="10.5" customHeight="1">
      <c r="A154" s="22">
        <f>'[1]Neutron Test'!A172:B172</f>
        <v>44322</v>
      </c>
      <c r="B154" s="23"/>
      <c r="C154" s="24">
        <f>D154</f>
        <v>94.1415</v>
      </c>
      <c r="D154" s="31">
        <f>'[1]Neutron Test'!F172</f>
        <v>94.1415</v>
      </c>
    </row>
    <row r="155" spans="1:4" ht="10.5" customHeight="1">
      <c r="A155" s="22">
        <f>'[1]Neutron Test'!A173:B173</f>
        <v>44413</v>
      </c>
      <c r="B155" s="23"/>
      <c r="C155" s="24">
        <f>D155</f>
        <v>93.30993</v>
      </c>
      <c r="D155" s="31">
        <f>'[1]Neutron Test'!F173</f>
        <v>93.30993</v>
      </c>
    </row>
    <row r="156" spans="1:4" ht="10.5" customHeight="1">
      <c r="A156" s="22">
        <f>'[1]Neutron Test'!A174:B174</f>
        <v>44504</v>
      </c>
      <c r="B156" s="23"/>
      <c r="C156" s="24">
        <f>D156</f>
        <v>94.27862</v>
      </c>
      <c r="D156" s="31">
        <f>'[1]Neutron Test'!F174</f>
        <v>94.27862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124.73885</v>
      </c>
      <c r="D158" s="31">
        <f>'[1]Neutron Test'!F176</f>
        <v>124.73885</v>
      </c>
    </row>
    <row r="159" spans="1:4" ht="10.5" customHeight="1">
      <c r="A159" s="22">
        <f>'[1]Neutron Test'!A177:B177</f>
        <v>44231</v>
      </c>
      <c r="B159" s="23"/>
      <c r="C159" s="24">
        <f>D159</f>
        <v>126.08629</v>
      </c>
      <c r="D159" s="31">
        <f>'[1]Neutron Test'!F177</f>
        <v>126.08629</v>
      </c>
    </row>
    <row r="160" spans="1:4" ht="10.5" customHeight="1">
      <c r="A160" s="22">
        <f>'[1]Neutron Test'!A178:B178</f>
        <v>44322</v>
      </c>
      <c r="B160" s="23"/>
      <c r="C160" s="24">
        <f>D160</f>
        <v>125.52049999999998</v>
      </c>
      <c r="D160" s="31">
        <f>'[1]Neutron Test'!F178</f>
        <v>125.52049999999998</v>
      </c>
    </row>
    <row r="161" spans="1:4" ht="10.5" customHeight="1">
      <c r="A161" s="22">
        <f>'[1]Neutron Test'!A179:B179</f>
        <v>44413</v>
      </c>
      <c r="B161" s="23"/>
      <c r="C161" s="24">
        <f>D161</f>
        <v>126.95938</v>
      </c>
      <c r="D161" s="31">
        <f>'[1]Neutron Test'!F179</f>
        <v>126.95938</v>
      </c>
    </row>
    <row r="162" spans="1:4" ht="10.5" customHeight="1">
      <c r="A162" s="22">
        <f>'[1]Neutron Test'!A180:B180</f>
        <v>44504</v>
      </c>
      <c r="B162" s="23"/>
      <c r="C162" s="24">
        <f>D162</f>
        <v>126.30756000000001</v>
      </c>
      <c r="D162" s="31">
        <f>'[1]Neutron Test'!F180</f>
        <v>126.30756000000001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307.09526999999997</v>
      </c>
      <c r="D164" s="31">
        <f>'[1]Neutron Test'!F182</f>
        <v>307.09526999999997</v>
      </c>
    </row>
    <row r="165" spans="1:4" ht="10.5" customHeight="1">
      <c r="A165" s="22">
        <f>'[1]Neutron Test'!A183:B183</f>
        <v>44231</v>
      </c>
      <c r="B165" s="23"/>
      <c r="C165" s="24">
        <f>D165</f>
        <v>302.62799</v>
      </c>
      <c r="D165" s="31">
        <f>'[1]Neutron Test'!F183</f>
        <v>302.62799</v>
      </c>
    </row>
    <row r="166" spans="1:4" ht="10.5" customHeight="1">
      <c r="A166" s="22">
        <f>'[1]Neutron Test'!A184:B184</f>
        <v>44322</v>
      </c>
      <c r="B166" s="23"/>
      <c r="C166" s="24">
        <f>D166</f>
        <v>305.95243</v>
      </c>
      <c r="D166" s="31">
        <f>'[1]Neutron Test'!F184</f>
        <v>305.95243</v>
      </c>
    </row>
    <row r="167" spans="1:4" ht="10.5" customHeight="1">
      <c r="A167" s="22">
        <f>'[1]Neutron Test'!A185:B185</f>
        <v>44413</v>
      </c>
      <c r="B167" s="23"/>
      <c r="C167" s="24">
        <f>D167</f>
        <v>301.52597000000003</v>
      </c>
      <c r="D167" s="31">
        <f>'[1]Neutron Test'!F185</f>
        <v>301.52597000000003</v>
      </c>
    </row>
    <row r="168" spans="1:4" ht="10.5" customHeight="1">
      <c r="A168" s="22">
        <f>'[1]Neutron Test'!A186:B186</f>
        <v>44504</v>
      </c>
      <c r="B168" s="23"/>
      <c r="C168" s="24">
        <f>D168</f>
        <v>304.65539</v>
      </c>
      <c r="D168" s="31">
        <f>'[1]Neutron Test'!F186</f>
        <v>304.65539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208.38146</v>
      </c>
      <c r="D170" s="31">
        <f>'[1]Neutron Test'!F188</f>
        <v>208.38146</v>
      </c>
    </row>
    <row r="171" spans="1:4" ht="10.5" customHeight="1">
      <c r="A171" s="22">
        <f>'[1]Neutron Test'!A189:B189</f>
        <v>44231</v>
      </c>
      <c r="B171" s="23"/>
      <c r="C171" s="24">
        <f>D171</f>
        <v>206.49742</v>
      </c>
      <c r="D171" s="31">
        <f>'[1]Neutron Test'!F189</f>
        <v>206.49742</v>
      </c>
    </row>
    <row r="172" spans="1:4" ht="10.5" customHeight="1">
      <c r="A172" s="22">
        <f>'[1]Neutron Test'!A190:B190</f>
        <v>44322</v>
      </c>
      <c r="B172" s="23"/>
      <c r="C172" s="24">
        <f>D172</f>
        <v>208.7657</v>
      </c>
      <c r="D172" s="31">
        <f>'[1]Neutron Test'!F190</f>
        <v>208.7657</v>
      </c>
    </row>
    <row r="173" spans="1:4" ht="10.5" customHeight="1">
      <c r="A173" s="22">
        <f>'[1]Neutron Test'!A191:B191</f>
        <v>44413</v>
      </c>
      <c r="B173" s="23"/>
      <c r="C173" s="24">
        <f>D173</f>
        <v>206.94441</v>
      </c>
      <c r="D173" s="31">
        <f>'[1]Neutron Test'!F191</f>
        <v>206.94441</v>
      </c>
    </row>
    <row r="174" spans="1:4" ht="10.5" customHeight="1">
      <c r="A174" s="22">
        <f>'[1]Neutron Test'!A192:B192</f>
        <v>44504</v>
      </c>
      <c r="B174" s="23"/>
      <c r="C174" s="24">
        <f>D174</f>
        <v>209.09287</v>
      </c>
      <c r="D174" s="31">
        <f>'[1]Neutron Test'!F192</f>
        <v>209.09287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180.63629</v>
      </c>
      <c r="D176" s="31">
        <f>'[1]Neutron Test'!F194</f>
        <v>180.63629</v>
      </c>
    </row>
    <row r="177" spans="1:4" ht="10.5" customHeight="1">
      <c r="A177" s="22">
        <f>'[1]Neutron Test'!A195:B195</f>
        <v>44231</v>
      </c>
      <c r="B177" s="23"/>
      <c r="C177" s="24">
        <f>D177</f>
        <v>182.58718000000002</v>
      </c>
      <c r="D177" s="31">
        <f>'[1]Neutron Test'!F195</f>
        <v>182.58718000000002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181.90321</v>
      </c>
      <c r="D178" s="31">
        <f>'[1]Neutron Test'!F196</f>
        <v>181.90321</v>
      </c>
    </row>
    <row r="179" spans="1:4" ht="10.5" customHeight="1">
      <c r="A179" s="22">
        <f>'[1]Neutron Test'!A197:B197</f>
        <v>44413</v>
      </c>
      <c r="B179" s="23"/>
      <c r="C179" s="24">
        <f>D179</f>
        <v>183.98815</v>
      </c>
      <c r="D179" s="31">
        <f>'[1]Neutron Test'!F197</f>
        <v>183.98815</v>
      </c>
    </row>
    <row r="180" spans="1:4" ht="10.5" customHeight="1">
      <c r="A180" s="22">
        <f>'[1]Neutron Test'!A198:B198</f>
        <v>44504</v>
      </c>
      <c r="B180" s="23"/>
      <c r="C180" s="24">
        <f>D180</f>
        <v>183.18447</v>
      </c>
      <c r="D180" s="31">
        <f>'[1]Neutron Test'!F198</f>
        <v>183.18447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166.89373999999998</v>
      </c>
      <c r="D182" s="31">
        <f>'[1]Neutron Test'!F200</f>
        <v>166.89373999999998</v>
      </c>
    </row>
    <row r="183" spans="1:4" ht="10.5" customHeight="1">
      <c r="A183" s="22">
        <f>'[1]Neutron Test'!A201:B201</f>
        <v>44231</v>
      </c>
      <c r="B183" s="23"/>
      <c r="C183" s="24">
        <f>D183</f>
        <v>166.41806</v>
      </c>
      <c r="D183" s="31">
        <f>'[1]Neutron Test'!F201</f>
        <v>166.41806</v>
      </c>
    </row>
    <row r="184" spans="1:4" ht="10.5" customHeight="1">
      <c r="A184" s="22">
        <f>'[1]Neutron Test'!A202:B202</f>
        <v>44322</v>
      </c>
      <c r="B184" s="23"/>
      <c r="C184" s="24">
        <f>D184</f>
        <v>168.24604</v>
      </c>
      <c r="D184" s="31">
        <f>'[1]Neutron Test'!F202</f>
        <v>168.24604</v>
      </c>
    </row>
    <row r="185" spans="1:4" ht="10.5" customHeight="1">
      <c r="A185" s="22">
        <f>'[1]Neutron Test'!A203:B203</f>
        <v>44413</v>
      </c>
      <c r="B185" s="23"/>
      <c r="C185" s="24">
        <f>D185</f>
        <v>167.86318</v>
      </c>
      <c r="D185" s="31">
        <f>'[1]Neutron Test'!F203</f>
        <v>167.86318</v>
      </c>
    </row>
    <row r="186" spans="1:4" ht="10.5" customHeight="1">
      <c r="A186" s="22">
        <f>'[1]Neutron Test'!A204:B204</f>
        <v>44504</v>
      </c>
      <c r="B186" s="23"/>
      <c r="C186" s="24">
        <f>D186</f>
        <v>169.6061</v>
      </c>
      <c r="D186" s="31">
        <f>'[1]Neutron Test'!F204</f>
        <v>169.6061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11.72242</v>
      </c>
      <c r="D188" s="31">
        <f>'[1]Fair Value Bonds'!D63</f>
        <v>78.85642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11.95068</v>
      </c>
      <c r="D189" s="31">
        <f>'[1]Fair Value Bonds'!E63</f>
        <v>75.32832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12.187149999999999</v>
      </c>
      <c r="D190" s="31">
        <f>'[1]Fair Value Bonds'!F63</f>
        <v>76.15656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12.43788</v>
      </c>
      <c r="D191" s="31">
        <f>'[1]Fair Value Bonds'!G63</f>
        <v>72.64922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12.69487</v>
      </c>
      <c r="D192" s="31">
        <f>'[1]Fair Value Bonds'!H63</f>
        <v>73.40135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11.34985</v>
      </c>
      <c r="D194" s="31">
        <f>'[1]Fair Value Bonds'!D59</f>
        <v>81.42587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11.580160000000001</v>
      </c>
      <c r="D195" s="31">
        <f>'[1]Fair Value Bonds'!E59</f>
        <v>78.05068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11.81936</v>
      </c>
      <c r="D196" s="31">
        <f>'[1]Fair Value Bonds'!F59</f>
        <v>78.90884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12.07268</v>
      </c>
      <c r="D197" s="31">
        <f>'[1]Fair Value Bonds'!G59</f>
        <v>75.55816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12.33338</v>
      </c>
      <c r="D198" s="31">
        <f>'[1]Fair Value Bonds'!H59</f>
        <v>76.34058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9.40967</v>
      </c>
      <c r="D200" s="31">
        <f>'[1]Fair Value Bonds'!D60</f>
        <v>93.65193000000001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9.61772</v>
      </c>
      <c r="D201" s="31">
        <f>'[1]Fair Value Bonds'!E60</f>
        <v>90.65894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9.83783</v>
      </c>
      <c r="D202" s="31">
        <f>'[1]Fair Value Bonds'!F60</f>
        <v>91.65546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10.07204</v>
      </c>
      <c r="D203" s="31">
        <f>'[1]Fair Value Bonds'!G60</f>
        <v>88.70115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10.32119</v>
      </c>
      <c r="D204" s="37">
        <f>'[1]Fair Value Bonds'!H60</f>
        <v>89.6203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11.10187</v>
      </c>
      <c r="D206" s="31">
        <f>'[1]Fair Value Bonds'!D64</f>
        <v>85.95121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11.33986</v>
      </c>
      <c r="D207" s="31">
        <f>'[1]Fair Value Bonds'!E64</f>
        <v>86.87955000000001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11.578249999999999</v>
      </c>
      <c r="D208" s="31">
        <f>'[1]Fair Value Bonds'!F64</f>
        <v>83.35854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11.828619999999999</v>
      </c>
      <c r="D209" s="31">
        <f>'[1]Fair Value Bonds'!G64</f>
        <v>84.3148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12.10034</v>
      </c>
      <c r="D210" s="37">
        <f>'[1]Fair Value Bonds'!H64</f>
        <v>80.71489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2020-08-07T14:03:19Z</dcterms:created>
  <dcterms:modified xsi:type="dcterms:W3CDTF">2020-08-07T14:04:45Z</dcterms:modified>
  <cp:category/>
  <cp:version/>
  <cp:contentType/>
  <cp:contentStatus/>
</cp:coreProperties>
</file>