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<sst xmlns="http://schemas.openxmlformats.org/spreadsheetml/2006/main" count="36" uniqueCount="35">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</sst>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143.37403</v>
          </cell>
        </row>
        <row r="141">
          <cell r="A141">
            <v>44231</v>
          </cell>
          <cell r="F141">
            <v>143.34163</v>
          </cell>
        </row>
        <row r="142">
          <cell r="A142">
            <v>44322</v>
          </cell>
          <cell r="F142">
            <v>144.91612</v>
          </cell>
        </row>
        <row r="143">
          <cell r="A143">
            <v>44413</v>
          </cell>
          <cell r="F143">
            <v>144.99346</v>
          </cell>
        </row>
        <row r="144">
          <cell r="A144">
            <v>44504</v>
          </cell>
          <cell r="F144">
            <v>146.48477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104.7837</v>
          </cell>
        </row>
        <row r="159">
          <cell r="A159">
            <v>44231</v>
          </cell>
          <cell r="F159">
            <v>104.16583</v>
          </cell>
        </row>
        <row r="160">
          <cell r="A160">
            <v>44322</v>
          </cell>
          <cell r="F160">
            <v>105.31022999999999</v>
          </cell>
        </row>
        <row r="161">
          <cell r="A161">
            <v>44413</v>
          </cell>
          <cell r="F161">
            <v>104.75736</v>
          </cell>
        </row>
        <row r="162">
          <cell r="A162">
            <v>44504</v>
          </cell>
          <cell r="F162">
            <v>105.83441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94.83984</v>
          </cell>
        </row>
        <row r="171">
          <cell r="A171">
            <v>44231</v>
          </cell>
          <cell r="F171">
            <v>93.92653</v>
          </cell>
        </row>
        <row r="172">
          <cell r="A172">
            <v>44322</v>
          </cell>
          <cell r="F172">
            <v>94.95852000000001</v>
          </cell>
        </row>
        <row r="173">
          <cell r="A173">
            <v>44413</v>
          </cell>
          <cell r="F173">
            <v>94.08489</v>
          </cell>
        </row>
        <row r="174">
          <cell r="A174">
            <v>44504</v>
          </cell>
          <cell r="F174">
            <v>95.0521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129.08888000000002</v>
          </cell>
        </row>
        <row r="177">
          <cell r="A177">
            <v>44231</v>
          </cell>
          <cell r="F177">
            <v>130.41712</v>
          </cell>
        </row>
        <row r="178">
          <cell r="A178">
            <v>44322</v>
          </cell>
          <cell r="F178">
            <v>129.88216</v>
          </cell>
        </row>
        <row r="179">
          <cell r="A179">
            <v>44413</v>
          </cell>
          <cell r="F179">
            <v>131.32265</v>
          </cell>
        </row>
        <row r="180">
          <cell r="A180">
            <v>44504</v>
          </cell>
          <cell r="F180">
            <v>130.66763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314.1607</v>
          </cell>
        </row>
        <row r="183">
          <cell r="A183">
            <v>44231</v>
          </cell>
          <cell r="F183">
            <v>309.54519999999997</v>
          </cell>
        </row>
        <row r="184">
          <cell r="A184">
            <v>44322</v>
          </cell>
          <cell r="F184">
            <v>312.94561</v>
          </cell>
        </row>
        <row r="185">
          <cell r="A185">
            <v>44413</v>
          </cell>
          <cell r="F185">
            <v>308.41646</v>
          </cell>
        </row>
        <row r="186">
          <cell r="A186">
            <v>44504</v>
          </cell>
          <cell r="F186">
            <v>311.5873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211.4391</v>
          </cell>
        </row>
        <row r="189">
          <cell r="A189">
            <v>44231</v>
          </cell>
          <cell r="F189">
            <v>209.44618</v>
          </cell>
        </row>
        <row r="190">
          <cell r="A190">
            <v>44322</v>
          </cell>
          <cell r="F190">
            <v>211.74674000000002</v>
          </cell>
        </row>
        <row r="191">
          <cell r="A191">
            <v>44413</v>
          </cell>
          <cell r="F191">
            <v>209.84576</v>
          </cell>
        </row>
        <row r="192">
          <cell r="A192">
            <v>44504</v>
          </cell>
          <cell r="F192">
            <v>212.00367999999997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186.67168</v>
          </cell>
        </row>
        <row r="195">
          <cell r="A195">
            <v>44231</v>
          </cell>
          <cell r="F195">
            <v>188.59219000000002</v>
          </cell>
        </row>
        <row r="196">
          <cell r="A196">
            <v>44322</v>
          </cell>
          <cell r="F196">
            <v>187.95117</v>
          </cell>
        </row>
        <row r="197">
          <cell r="A197">
            <v>44413</v>
          </cell>
          <cell r="F197">
            <v>190.03547</v>
          </cell>
        </row>
        <row r="198">
          <cell r="A198">
            <v>44504</v>
          </cell>
          <cell r="F198">
            <v>189.25274000000002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169.84797</v>
          </cell>
        </row>
        <row r="201">
          <cell r="A201">
            <v>44231</v>
          </cell>
          <cell r="F201">
            <v>169.29844</v>
          </cell>
        </row>
        <row r="202">
          <cell r="A202">
            <v>44322</v>
          </cell>
          <cell r="F202">
            <v>171.15824</v>
          </cell>
        </row>
        <row r="203">
          <cell r="A203">
            <v>44413</v>
          </cell>
          <cell r="F203">
            <v>170.72565</v>
          </cell>
        </row>
        <row r="204">
          <cell r="A204">
            <v>44504</v>
          </cell>
          <cell r="F204">
            <v>172.48134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7.2246500000000005</v>
          </cell>
          <cell r="E9">
            <v>7.403</v>
          </cell>
          <cell r="F9">
            <v>7.58291</v>
          </cell>
          <cell r="G9">
            <v>7.7813300000000005</v>
          </cell>
          <cell r="H9">
            <v>8.00945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3.47162</v>
          </cell>
          <cell r="E13">
            <v>2.43561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11.15251</v>
          </cell>
          <cell r="E14">
            <v>11.370560000000001</v>
          </cell>
          <cell r="F14">
            <v>11.5892</v>
          </cell>
          <cell r="G14">
            <v>11.818810000000001</v>
          </cell>
          <cell r="H14">
            <v>12.0631</v>
          </cell>
        </row>
        <row r="15">
          <cell r="D15">
            <v>10.04058</v>
          </cell>
          <cell r="E15">
            <v>10.26787</v>
          </cell>
          <cell r="F15">
            <v>10.48934</v>
          </cell>
          <cell r="G15">
            <v>10.72821</v>
          </cell>
          <cell r="H15">
            <v>10.98768</v>
          </cell>
        </row>
        <row r="16">
          <cell r="D16">
            <v>11.43767</v>
          </cell>
          <cell r="E16">
            <v>11.65665</v>
          </cell>
          <cell r="F16">
            <v>11.86868</v>
          </cell>
          <cell r="G16">
            <v>12.09479</v>
          </cell>
          <cell r="H16">
            <v>12.334249999999999</v>
          </cell>
        </row>
        <row r="17">
          <cell r="D17">
            <v>4.50778</v>
          </cell>
          <cell r="E17">
            <v>4.57386</v>
          </cell>
          <cell r="F17">
            <v>4.60607</v>
          </cell>
          <cell r="G17">
            <v>4.6477900000000005</v>
          </cell>
          <cell r="H17">
            <v>4.762029999999999</v>
          </cell>
        </row>
        <row r="18">
          <cell r="D18">
            <v>11.74333</v>
          </cell>
          <cell r="E18">
            <v>11.97946</v>
          </cell>
          <cell r="F18">
            <v>12.20906</v>
          </cell>
          <cell r="G18">
            <v>12.45522</v>
          </cell>
          <cell r="H18">
            <v>12.71625</v>
          </cell>
        </row>
        <row r="19">
          <cell r="D19">
            <v>11.63345</v>
          </cell>
          <cell r="E19">
            <v>11.88305</v>
          </cell>
          <cell r="F19">
            <v>12.13529</v>
          </cell>
          <cell r="G19">
            <v>12.40845</v>
          </cell>
          <cell r="H19">
            <v>12.685260000000001</v>
          </cell>
        </row>
        <row r="20">
          <cell r="D20">
            <v>9.50853</v>
          </cell>
          <cell r="E20">
            <v>9.72965</v>
          </cell>
          <cell r="F20">
            <v>9.95479</v>
          </cell>
          <cell r="G20">
            <v>10.20129</v>
          </cell>
          <cell r="H20">
            <v>10.458169999999999</v>
          </cell>
        </row>
        <row r="21">
          <cell r="D21">
            <v>10.56006</v>
          </cell>
          <cell r="E21">
            <v>10.8004</v>
          </cell>
          <cell r="F21">
            <v>11.04294</v>
          </cell>
          <cell r="G21">
            <v>11.30029</v>
          </cell>
          <cell r="H21">
            <v>11.57773</v>
          </cell>
        </row>
        <row r="22">
          <cell r="D22">
            <v>11.75218</v>
          </cell>
          <cell r="E22">
            <v>11.99827</v>
          </cell>
          <cell r="F22">
            <v>12.246640000000001</v>
          </cell>
          <cell r="G22">
            <v>12.5156</v>
          </cell>
          <cell r="H22">
            <v>12.78764</v>
          </cell>
        </row>
        <row r="23">
          <cell r="D23">
            <v>11.77407</v>
          </cell>
          <cell r="E23">
            <v>12.011280000000001</v>
          </cell>
          <cell r="F23">
            <v>12.25046</v>
          </cell>
          <cell r="G23">
            <v>12.509310000000001</v>
          </cell>
          <cell r="H23">
            <v>12.770880000000002</v>
          </cell>
        </row>
        <row r="24">
          <cell r="D24">
            <v>11.34029</v>
          </cell>
          <cell r="E24">
            <v>11.59608</v>
          </cell>
          <cell r="F24">
            <v>11.84545</v>
          </cell>
          <cell r="G24">
            <v>12.11343</v>
          </cell>
          <cell r="H24">
            <v>12.39935</v>
          </cell>
        </row>
        <row r="29">
          <cell r="D29">
            <v>12.178279999999999</v>
          </cell>
          <cell r="E29">
            <v>12.47199</v>
          </cell>
          <cell r="F29">
            <v>12.764320000000001</v>
          </cell>
          <cell r="G29">
            <v>13.075120000000002</v>
          </cell>
          <cell r="H29">
            <v>13.40789</v>
          </cell>
        </row>
        <row r="30">
          <cell r="D30">
            <v>12.606609999999998</v>
          </cell>
          <cell r="E30">
            <v>12.8825</v>
          </cell>
          <cell r="F30">
            <v>13.16802</v>
          </cell>
          <cell r="G30">
            <v>13.46347</v>
          </cell>
          <cell r="H30">
            <v>13.782820000000001</v>
          </cell>
        </row>
        <row r="49">
          <cell r="D49">
            <v>120.02413999999999</v>
          </cell>
          <cell r="E49">
            <v>115.9397</v>
          </cell>
          <cell r="F49">
            <v>117.18595</v>
          </cell>
          <cell r="G49">
            <v>113.17645</v>
          </cell>
          <cell r="H49">
            <v>114.31308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102.01619</v>
          </cell>
          <cell r="E53">
            <v>103.03125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65.01195</v>
          </cell>
          <cell r="E54">
            <v>65.65883</v>
          </cell>
          <cell r="F54">
            <v>63.22434</v>
          </cell>
          <cell r="G54">
            <v>63.910650000000004</v>
          </cell>
          <cell r="H54">
            <v>61.41353000000001</v>
          </cell>
        </row>
        <row r="55">
          <cell r="D55">
            <v>82.11281</v>
          </cell>
          <cell r="E55">
            <v>82.92985</v>
          </cell>
          <cell r="F55">
            <v>80.29171000000001</v>
          </cell>
          <cell r="G55">
            <v>81.16318</v>
          </cell>
          <cell r="H55">
            <v>78.45081</v>
          </cell>
        </row>
        <row r="56">
          <cell r="D56">
            <v>62.601189999999995</v>
          </cell>
          <cell r="E56">
            <v>63.22407</v>
          </cell>
          <cell r="F56">
            <v>60.62642</v>
          </cell>
          <cell r="G56">
            <v>61.284510000000004</v>
          </cell>
          <cell r="H56">
            <v>58.62418</v>
          </cell>
        </row>
        <row r="57">
          <cell r="D57">
            <v>108.53959</v>
          </cell>
          <cell r="E57">
            <v>109.61957</v>
          </cell>
          <cell r="F57">
            <v>106.88998999999998</v>
          </cell>
          <cell r="G57">
            <v>108.04999</v>
          </cell>
          <cell r="H57">
            <v>105.22999</v>
          </cell>
        </row>
        <row r="58">
          <cell r="D58">
            <v>77.33409</v>
          </cell>
          <cell r="E58">
            <v>78.10361999999999</v>
          </cell>
          <cell r="F58">
            <v>74.53151</v>
          </cell>
          <cell r="G58">
            <v>75.34057</v>
          </cell>
          <cell r="H58">
            <v>71.68734</v>
          </cell>
        </row>
        <row r="59">
          <cell r="D59">
            <v>79.70026</v>
          </cell>
          <cell r="E59">
            <v>76.26595</v>
          </cell>
          <cell r="F59">
            <v>77.10495</v>
          </cell>
          <cell r="G59">
            <v>73.70469</v>
          </cell>
          <cell r="H59">
            <v>74.46105</v>
          </cell>
        </row>
        <row r="60">
          <cell r="D60">
            <v>93.07312</v>
          </cell>
          <cell r="E60">
            <v>90.0267</v>
          </cell>
          <cell r="F60">
            <v>91.01665</v>
          </cell>
          <cell r="G60">
            <v>88.021</v>
          </cell>
          <cell r="H60">
            <v>88.92473</v>
          </cell>
        </row>
        <row r="61">
          <cell r="D61">
            <v>85.82002</v>
          </cell>
          <cell r="E61">
            <v>86.70302</v>
          </cell>
          <cell r="F61">
            <v>83.51037</v>
          </cell>
          <cell r="G61">
            <v>84.43687</v>
          </cell>
          <cell r="H61">
            <v>81.16035000000001</v>
          </cell>
        </row>
        <row r="62">
          <cell r="D62">
            <v>81.65894</v>
          </cell>
          <cell r="E62">
            <v>77.99456</v>
          </cell>
          <cell r="F62">
            <v>78.8526</v>
          </cell>
          <cell r="G62">
            <v>75.22142000000001</v>
          </cell>
          <cell r="H62">
            <v>75.99323</v>
          </cell>
        </row>
        <row r="63">
          <cell r="D63">
            <v>78.51956</v>
          </cell>
          <cell r="E63">
            <v>74.94798</v>
          </cell>
          <cell r="F63">
            <v>75.77255000000001</v>
          </cell>
          <cell r="G63">
            <v>72.23236</v>
          </cell>
          <cell r="H63">
            <v>72.9735</v>
          </cell>
        </row>
        <row r="64">
          <cell r="D64">
            <v>84.46765</v>
          </cell>
          <cell r="E64">
            <v>85.33668</v>
          </cell>
          <cell r="F64">
            <v>81.79906</v>
          </cell>
          <cell r="G64">
            <v>82.70653999999999</v>
          </cell>
          <cell r="H64">
            <v>79.08252999999999</v>
          </cell>
        </row>
        <row r="69">
          <cell r="D69">
            <v>71.14196</v>
          </cell>
          <cell r="E69">
            <v>71.84987000000001</v>
          </cell>
          <cell r="F69">
            <v>68.84709</v>
          </cell>
          <cell r="G69">
            <v>69.59446</v>
          </cell>
          <cell r="H69">
            <v>66.52008000000001</v>
          </cell>
        </row>
        <row r="70">
          <cell r="D70">
            <v>70.15888</v>
          </cell>
          <cell r="E70">
            <v>70.85694000000001</v>
          </cell>
          <cell r="F70">
            <v>67.36007000000001</v>
          </cell>
          <cell r="G70">
            <v>68.09156</v>
          </cell>
          <cell r="H70">
            <v>64.51825</v>
          </cell>
        </row>
        <row r="72">
          <cell r="D72">
            <v>93.33892</v>
          </cell>
          <cell r="E72">
            <v>94.29919</v>
          </cell>
          <cell r="F72">
            <v>94.11993</v>
          </cell>
          <cell r="G72">
            <v>95.16366000000001</v>
          </cell>
          <cell r="H72">
            <v>94.91918</v>
          </cell>
        </row>
        <row r="77">
          <cell r="D77">
            <v>99.37869</v>
          </cell>
          <cell r="E77">
            <v>100.40119999999999</v>
          </cell>
          <cell r="F77">
            <v>100.36517</v>
          </cell>
          <cell r="G77">
            <v>101.4781</v>
          </cell>
          <cell r="H77">
            <v>101.3728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703.5181025664506</v>
          </cell>
          <cell r="E9">
            <v>710.5777380007274</v>
          </cell>
          <cell r="F9">
            <v>718.2034912055482</v>
          </cell>
          <cell r="G9">
            <v>725.9118116236361</v>
          </cell>
        </row>
        <row r="10">
          <cell r="D10">
            <v>746.4504293372565</v>
          </cell>
          <cell r="E10">
            <v>753.9408803742044</v>
          </cell>
          <cell r="F10">
            <v>762.0319966269248</v>
          </cell>
          <cell r="G10">
            <v>770.2107187728947</v>
          </cell>
        </row>
        <row r="11">
          <cell r="D11">
            <v>711.99762084904</v>
          </cell>
          <cell r="E11">
            <v>719.1423462156371</v>
          </cell>
          <cell r="F11">
            <v>726.8600127820087</v>
          </cell>
          <cell r="G11">
            <v>734.6612417459817</v>
          </cell>
        </row>
        <row r="13">
          <cell r="D13">
            <v>758.3821509339008</v>
          </cell>
          <cell r="E13">
            <v>765.9923339354823</v>
          </cell>
          <cell r="F13">
            <v>774.2127835541426</v>
          </cell>
          <cell r="G13">
            <v>782.5222394123948</v>
          </cell>
        </row>
        <row r="14">
          <cell r="D14">
            <v>812.0162076526932</v>
          </cell>
          <cell r="E14">
            <v>820.1645955503743</v>
          </cell>
          <cell r="F14">
            <v>828.9664091430658</v>
          </cell>
          <cell r="G14">
            <v>837.8635236457824</v>
          </cell>
        </row>
        <row r="15">
          <cell r="D15">
            <v>721.8315345033162</v>
          </cell>
          <cell r="E15">
            <v>729.0749408349632</v>
          </cell>
          <cell r="F15">
            <v>736.8992016713208</v>
          </cell>
          <cell r="G15">
            <v>744.8081790459381</v>
          </cell>
        </row>
        <row r="16">
          <cell r="D16">
            <v>255.16412734243693</v>
          </cell>
          <cell r="E16">
            <v>257.7878258629776</v>
          </cell>
          <cell r="F16">
            <v>260.61683639839106</v>
          </cell>
          <cell r="G16">
            <v>263.47579130545375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812.016</v>
      </c>
      <c r="D6" s="25">
        <f>C6</f>
        <v>812.016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820.165</v>
      </c>
      <c r="D7" s="25">
        <f>C7</f>
        <v>820.165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828.966</v>
      </c>
      <c r="D8" s="25">
        <f>C8</f>
        <v>828.966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837.864</v>
      </c>
      <c r="D9" s="25">
        <f>C9</f>
        <v>837.864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721.8315345033162</v>
      </c>
      <c r="D11" s="24">
        <f>C11</f>
        <v>721.8315345033162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729.0749408349632</v>
      </c>
      <c r="D12" s="24">
        <f aca="true" t="shared" si="0" ref="D12:D19">C12</f>
        <v>729.0749408349632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736.8992016713208</v>
      </c>
      <c r="D13" s="24">
        <f t="shared" si="0"/>
        <v>736.8992016713208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744.8081790459381</v>
      </c>
      <c r="D14" s="24">
        <f t="shared" si="0"/>
        <v>744.8081790459381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758.3821509339008</v>
      </c>
      <c r="D16" s="24">
        <f t="shared" si="0"/>
        <v>758.3821509339008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765.9923339354823</v>
      </c>
      <c r="D17" s="24">
        <f t="shared" si="0"/>
        <v>765.9923339354823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774.2127835541426</v>
      </c>
      <c r="D18" s="24">
        <f t="shared" si="0"/>
        <v>774.2127835541426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782.5222394123948</v>
      </c>
      <c r="D19" s="24">
        <f t="shared" si="0"/>
        <v>782.5222394123948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711.998</v>
      </c>
      <c r="D21" s="25">
        <f>C21</f>
        <v>711.998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719.142</v>
      </c>
      <c r="D22" s="25">
        <f>C22</f>
        <v>719.142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726.86</v>
      </c>
      <c r="D23" s="25">
        <f>C23</f>
        <v>726.86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734.661</v>
      </c>
      <c r="D24" s="25">
        <f>C24</f>
        <v>734.661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746.45</v>
      </c>
      <c r="D26" s="25">
        <f>C26</f>
        <v>746.45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753.941</v>
      </c>
      <c r="D27" s="25">
        <f>C27</f>
        <v>753.941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762.0319966269248</v>
      </c>
      <c r="D28" s="25">
        <f>C28</f>
        <v>762.0319966269248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770.2107187728947</v>
      </c>
      <c r="D29" s="25">
        <f>C29</f>
        <v>770.2107187728947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703.518</v>
      </c>
      <c r="D31" s="25">
        <f>C31</f>
        <v>703.518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710.578</v>
      </c>
      <c r="D32" s="25">
        <f>C32</f>
        <v>710.578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718.203</v>
      </c>
      <c r="D33" s="25">
        <f>C33</f>
        <v>718.203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725.912</v>
      </c>
      <c r="D34" s="25">
        <f>C34</f>
        <v>725.912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255.164</v>
      </c>
      <c r="D36" s="25">
        <f>C36</f>
        <v>255.164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257.788</v>
      </c>
      <c r="D37" s="25">
        <f>C37</f>
        <v>257.788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260.617</v>
      </c>
      <c r="D38" s="25">
        <f>C38</f>
        <v>260.617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263.476</v>
      </c>
      <c r="D39" s="25">
        <f>C39</f>
        <v>263.476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7.225</v>
      </c>
      <c r="D41" s="31">
        <f>'[1]Fair Value Bonds'!$D$49</f>
        <v>120.02413999999999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7.403</v>
      </c>
      <c r="D42" s="31">
        <f>'[1]Fair Value Bonds'!$E$49</f>
        <v>115.9397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7.583</v>
      </c>
      <c r="D43" s="31">
        <f>'[1]Fair Value Bonds'!$F$49</f>
        <v>117.18595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7.781</v>
      </c>
      <c r="D44" s="31">
        <f>'[1]Fair Value Bonds'!$G$49</f>
        <v>113.17645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8.009</v>
      </c>
      <c r="D45" s="31">
        <f>'[1]Fair Value Bonds'!$H$49</f>
        <v>114.31308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3.47162</v>
      </c>
      <c r="D62" s="31">
        <f>'[1]Fair Value Bonds'!$D$53</f>
        <v>102.01619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2.436</v>
      </c>
      <c r="D63" s="31">
        <f>'[1]Fair Value Bonds'!$E$53</f>
        <v>103.03125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11.153</v>
      </c>
      <c r="D68" s="31">
        <f>'[1]Fair Value Bonds'!$D$54</f>
        <v>65.01195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11.371</v>
      </c>
      <c r="D69" s="31">
        <f>'[1]Fair Value Bonds'!$E$54</f>
        <v>65.65883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11.589</v>
      </c>
      <c r="D70" s="31">
        <f>'[1]Fair Value Bonds'!$F$54</f>
        <v>63.22434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11.819</v>
      </c>
      <c r="D71" s="31">
        <f>'[1]Fair Value Bonds'!$G$54</f>
        <v>63.910650000000004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12.063</v>
      </c>
      <c r="D72" s="31">
        <f>'[1]Fair Value Bonds'!$H$54</f>
        <v>61.41353000000001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10.041</v>
      </c>
      <c r="D74" s="31">
        <f>'[1]Fair Value Bonds'!$D$55</f>
        <v>82.11281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10.268</v>
      </c>
      <c r="D75" s="31">
        <f>'[1]Fair Value Bonds'!$E$55</f>
        <v>82.92985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10.489</v>
      </c>
      <c r="D76" s="31">
        <f>'[1]Fair Value Bonds'!$F$55</f>
        <v>80.29171000000001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10.728</v>
      </c>
      <c r="D77" s="31">
        <f>'[1]Fair Value Bonds'!$G$55</f>
        <v>81.16318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10.988</v>
      </c>
      <c r="D78" s="31">
        <f>'[1]Fair Value Bonds'!$H$55</f>
        <v>78.45081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11.438</v>
      </c>
      <c r="D80" s="31">
        <f>'[1]Fair Value Bonds'!$D$56</f>
        <v>62.601189999999995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11.657</v>
      </c>
      <c r="D81" s="31">
        <f>'[1]Fair Value Bonds'!$E$56</f>
        <v>63.22407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11.869</v>
      </c>
      <c r="D82" s="31">
        <f>'[1]Fair Value Bonds'!$F$56</f>
        <v>60.62642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12.095</v>
      </c>
      <c r="D83" s="31">
        <f>'[1]Fair Value Bonds'!$G$56</f>
        <v>61.284510000000004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12.334</v>
      </c>
      <c r="D84" s="31">
        <f>'[1]Fair Value Bonds'!$H$56</f>
        <v>58.62418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4.508</v>
      </c>
      <c r="D86" s="31">
        <f>'[1]Fair Value Bonds'!$D$57</f>
        <v>108.53959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4.574</v>
      </c>
      <c r="D87" s="31">
        <f>'[1]Fair Value Bonds'!$E$57</f>
        <v>109.61957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4.606</v>
      </c>
      <c r="D88" s="31">
        <f>'[1]Fair Value Bonds'!$F$57</f>
        <v>106.88998999999998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4.648</v>
      </c>
      <c r="D89" s="31">
        <f>'[1]Fair Value Bonds'!$G$57</f>
        <v>108.04999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4.762</v>
      </c>
      <c r="D90" s="31">
        <f>'[1]Fair Value Bonds'!$H$57</f>
        <v>105.22999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11.743</v>
      </c>
      <c r="D92" s="31">
        <f>'[1]Fair Value Bonds'!$D$58</f>
        <v>77.33409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11.979</v>
      </c>
      <c r="D93" s="31">
        <f>'[1]Fair Value Bonds'!$E$58</f>
        <v>78.10361999999999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12.209</v>
      </c>
      <c r="D94" s="31">
        <f>'[1]Fair Value Bonds'!$F$58</f>
        <v>74.53151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12.455</v>
      </c>
      <c r="D95" s="31">
        <f>'[1]Fair Value Bonds'!$G$58</f>
        <v>75.34057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12.716</v>
      </c>
      <c r="D96" s="31">
        <f>'[1]Fair Value Bonds'!$H$58</f>
        <v>71.68734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9.50853</v>
      </c>
      <c r="D98" s="31">
        <f>'[1]Fair Value Bonds'!D60</f>
        <v>93.07312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9.72965</v>
      </c>
      <c r="D99" s="31">
        <f>'[1]Fair Value Bonds'!E60</f>
        <v>90.0267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9.95479</v>
      </c>
      <c r="D100" s="31">
        <f>'[1]Fair Value Bonds'!F60</f>
        <v>91.01665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10.20129</v>
      </c>
      <c r="D101" s="31">
        <f>'[1]Fair Value Bonds'!G60</f>
        <v>88.021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10.458169999999999</v>
      </c>
      <c r="D102" s="31">
        <f>'[1]Fair Value Bonds'!H60</f>
        <v>88.92473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10.56</v>
      </c>
      <c r="D104" s="31">
        <f>'[1]Fair Value Bonds'!$D$61</f>
        <v>85.82002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10.8</v>
      </c>
      <c r="D105" s="31">
        <f>'[1]Fair Value Bonds'!$E$61</f>
        <v>86.70302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11.043</v>
      </c>
      <c r="D106" s="31">
        <f>'[1]Fair Value Bonds'!$F$61</f>
        <v>83.51037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11.3</v>
      </c>
      <c r="D107" s="31">
        <f>'[1]Fair Value Bonds'!$G$61</f>
        <v>84.43687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11.578</v>
      </c>
      <c r="D108" s="31">
        <f>'[1]Fair Value Bonds'!$H$61</f>
        <v>81.16035000000001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12.178</v>
      </c>
      <c r="D110" s="31">
        <f>'[1]Fair Value Bonds'!$D$69</f>
        <v>71.14196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12.472</v>
      </c>
      <c r="D111" s="31">
        <f>'[1]Fair Value Bonds'!$E$69</f>
        <v>71.84987000000001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12.764</v>
      </c>
      <c r="D112" s="31">
        <f>'[1]Fair Value Bonds'!$F$69</f>
        <v>68.84709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13.075</v>
      </c>
      <c r="D113" s="31">
        <f>'[1]Fair Value Bonds'!$G$69</f>
        <v>69.59446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13.408</v>
      </c>
      <c r="D114" s="31">
        <f>'[1]Fair Value Bonds'!$H$69</f>
        <v>66.52008000000001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12.606609999999998</v>
      </c>
      <c r="D116" s="31">
        <f>'[1]Fair Value Bonds'!$D$70</f>
        <v>70.15888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12.8825</v>
      </c>
      <c r="D117" s="31">
        <f>'[1]Fair Value Bonds'!$E$70</f>
        <v>70.85694000000001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13.16802</v>
      </c>
      <c r="D118" s="31">
        <f>'[1]Fair Value Bonds'!$F$70</f>
        <v>67.36007000000001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13.46347</v>
      </c>
      <c r="D119" s="31">
        <f>'[1]Fair Value Bonds'!$G$70</f>
        <v>68.09156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13.782820000000001</v>
      </c>
      <c r="D120" s="31">
        <f>'[1]Fair Value Bonds'!$H$70</f>
        <v>64.51825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143.37403</v>
      </c>
      <c r="D122" s="31">
        <f>'[1]Neutron Test'!F140</f>
        <v>143.37403</v>
      </c>
    </row>
    <row r="123" spans="1:4" ht="10.5" customHeight="1">
      <c r="A123" s="22">
        <f>'[1]Neutron Test'!A141:B141</f>
        <v>44231</v>
      </c>
      <c r="B123" s="23"/>
      <c r="C123" s="24">
        <f>D123</f>
        <v>143.34163</v>
      </c>
      <c r="D123" s="31">
        <f>'[1]Neutron Test'!F141</f>
        <v>143.34163</v>
      </c>
    </row>
    <row r="124" spans="1:4" ht="10.5" customHeight="1">
      <c r="A124" s="22">
        <f>'[1]Neutron Test'!A142:B142</f>
        <v>44322</v>
      </c>
      <c r="B124" s="23"/>
      <c r="C124" s="24">
        <f>D124</f>
        <v>144.91612</v>
      </c>
      <c r="D124" s="31">
        <f>'[1]Neutron Test'!F142</f>
        <v>144.91612</v>
      </c>
    </row>
    <row r="125" spans="1:4" ht="10.5" customHeight="1">
      <c r="A125" s="22">
        <f>'[1]Neutron Test'!A143:B143</f>
        <v>44413</v>
      </c>
      <c r="B125" s="23"/>
      <c r="C125" s="24">
        <f>D125</f>
        <v>144.99346</v>
      </c>
      <c r="D125" s="31">
        <f>'[1]Neutron Test'!F143</f>
        <v>144.99346</v>
      </c>
    </row>
    <row r="126" spans="1:4" ht="10.5" customHeight="1">
      <c r="A126" s="22">
        <f>'[1]Neutron Test'!A144:B144</f>
        <v>44504</v>
      </c>
      <c r="B126" s="23"/>
      <c r="C126" s="24">
        <f>D126</f>
        <v>146.48477</v>
      </c>
      <c r="D126" s="31">
        <f>'[1]Neutron Test'!F144</f>
        <v>146.48477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99.37869</v>
      </c>
      <c r="D128" s="31">
        <f>'[1]Fair Value Bonds'!D77</f>
        <v>99.37869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100.40119999999999</v>
      </c>
      <c r="D129" s="31">
        <f>'[1]Fair Value Bonds'!E77</f>
        <v>100.40119999999999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100.36517</v>
      </c>
      <c r="D130" s="31">
        <f>'[1]Fair Value Bonds'!F77</f>
        <v>100.36517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101.4781</v>
      </c>
      <c r="D131" s="31">
        <f>'[1]Fair Value Bonds'!G77</f>
        <v>101.4781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101.3728</v>
      </c>
      <c r="D132" s="31">
        <f>'[1]Fair Value Bonds'!H77</f>
        <v>101.3728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93.33892</v>
      </c>
      <c r="D134" s="31">
        <f>C134</f>
        <v>93.33892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94.29919</v>
      </c>
      <c r="D135" s="31">
        <f>C135</f>
        <v>94.29919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94.11993</v>
      </c>
      <c r="D136" s="31">
        <f>C136</f>
        <v>94.11993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95.16366000000001</v>
      </c>
      <c r="D137" s="31">
        <f>C137</f>
        <v>95.16366000000001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94.91918</v>
      </c>
      <c r="D138" s="31">
        <f>C138</f>
        <v>94.91918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104.7837</v>
      </c>
      <c r="D140" s="31">
        <f>'[1]Neutron Test'!F158</f>
        <v>104.7837</v>
      </c>
    </row>
    <row r="141" spans="1:4" ht="10.5" customHeight="1">
      <c r="A141" s="22">
        <f>'[1]Neutron Test'!A159:B159</f>
        <v>44231</v>
      </c>
      <c r="B141" s="23"/>
      <c r="C141" s="24">
        <f>D141</f>
        <v>104.16583</v>
      </c>
      <c r="D141" s="31">
        <f>'[1]Neutron Test'!F159</f>
        <v>104.16583</v>
      </c>
    </row>
    <row r="142" spans="1:4" ht="10.5" customHeight="1">
      <c r="A142" s="22">
        <f>'[1]Neutron Test'!A160:B160</f>
        <v>44322</v>
      </c>
      <c r="B142" s="23"/>
      <c r="C142" s="24">
        <f>D142</f>
        <v>105.31022999999999</v>
      </c>
      <c r="D142" s="31">
        <f>'[1]Neutron Test'!F160</f>
        <v>105.31022999999999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104.75736</v>
      </c>
      <c r="D143" s="31">
        <f>'[1]Neutron Test'!F161</f>
        <v>104.75736</v>
      </c>
    </row>
    <row r="144" spans="1:4" ht="10.5" customHeight="1">
      <c r="A144" s="22">
        <f>'[1]Neutron Test'!A162:B162</f>
        <v>44504</v>
      </c>
      <c r="B144" s="23"/>
      <c r="C144" s="24">
        <f>D144</f>
        <v>105.83441</v>
      </c>
      <c r="D144" s="31">
        <f>'[1]Neutron Test'!F162</f>
        <v>105.83441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11.75218</v>
      </c>
      <c r="D146" s="31">
        <f>'[1]Fair Value Bonds'!D62</f>
        <v>81.65894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11.99827</v>
      </c>
      <c r="D147" s="31">
        <f>'[1]Fair Value Bonds'!E62</f>
        <v>77.99456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12.246640000000001</v>
      </c>
      <c r="D148" s="31">
        <f>'[1]Fair Value Bonds'!F62</f>
        <v>78.8526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12.5156</v>
      </c>
      <c r="D149" s="31">
        <f>'[1]Fair Value Bonds'!G62</f>
        <v>75.22142000000001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12.78764</v>
      </c>
      <c r="D150" s="31">
        <f>'[1]Fair Value Bonds'!H62</f>
        <v>75.99323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94.83984</v>
      </c>
      <c r="D152" s="31">
        <f>'[1]Neutron Test'!F170</f>
        <v>94.83984</v>
      </c>
    </row>
    <row r="153" spans="1:4" ht="10.5" customHeight="1">
      <c r="A153" s="22">
        <f>'[1]Neutron Test'!A171:B171</f>
        <v>44231</v>
      </c>
      <c r="B153" s="23"/>
      <c r="C153" s="24">
        <f>D153</f>
        <v>93.92653</v>
      </c>
      <c r="D153" s="31">
        <f>'[1]Neutron Test'!F171</f>
        <v>93.92653</v>
      </c>
    </row>
    <row r="154" spans="1:4" ht="10.5" customHeight="1">
      <c r="A154" s="22">
        <f>'[1]Neutron Test'!A172:B172</f>
        <v>44322</v>
      </c>
      <c r="B154" s="23"/>
      <c r="C154" s="24">
        <f>D154</f>
        <v>94.95852000000001</v>
      </c>
      <c r="D154" s="31">
        <f>'[1]Neutron Test'!F172</f>
        <v>94.95852000000001</v>
      </c>
    </row>
    <row r="155" spans="1:4" ht="10.5" customHeight="1">
      <c r="A155" s="22">
        <f>'[1]Neutron Test'!A173:B173</f>
        <v>44413</v>
      </c>
      <c r="B155" s="23"/>
      <c r="C155" s="24">
        <f>D155</f>
        <v>94.08489</v>
      </c>
      <c r="D155" s="31">
        <f>'[1]Neutron Test'!F173</f>
        <v>94.08489</v>
      </c>
    </row>
    <row r="156" spans="1:4" ht="10.5" customHeight="1">
      <c r="A156" s="22">
        <f>'[1]Neutron Test'!A174:B174</f>
        <v>44504</v>
      </c>
      <c r="B156" s="23"/>
      <c r="C156" s="24">
        <f>D156</f>
        <v>95.0521</v>
      </c>
      <c r="D156" s="31">
        <f>'[1]Neutron Test'!F174</f>
        <v>95.0521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129.08888000000002</v>
      </c>
      <c r="D158" s="31">
        <f>'[1]Neutron Test'!F176</f>
        <v>129.08888000000002</v>
      </c>
    </row>
    <row r="159" spans="1:4" ht="10.5" customHeight="1">
      <c r="A159" s="22">
        <f>'[1]Neutron Test'!A177:B177</f>
        <v>44231</v>
      </c>
      <c r="B159" s="23"/>
      <c r="C159" s="24">
        <f>D159</f>
        <v>130.41712</v>
      </c>
      <c r="D159" s="31">
        <f>'[1]Neutron Test'!F177</f>
        <v>130.41712</v>
      </c>
    </row>
    <row r="160" spans="1:4" ht="10.5" customHeight="1">
      <c r="A160" s="22">
        <f>'[1]Neutron Test'!A178:B178</f>
        <v>44322</v>
      </c>
      <c r="B160" s="23"/>
      <c r="C160" s="24">
        <f>D160</f>
        <v>129.88216</v>
      </c>
      <c r="D160" s="31">
        <f>'[1]Neutron Test'!F178</f>
        <v>129.88216</v>
      </c>
    </row>
    <row r="161" spans="1:4" ht="10.5" customHeight="1">
      <c r="A161" s="22">
        <f>'[1]Neutron Test'!A179:B179</f>
        <v>44413</v>
      </c>
      <c r="B161" s="23"/>
      <c r="C161" s="24">
        <f>D161</f>
        <v>131.32265</v>
      </c>
      <c r="D161" s="31">
        <f>'[1]Neutron Test'!F179</f>
        <v>131.32265</v>
      </c>
    </row>
    <row r="162" spans="1:4" ht="10.5" customHeight="1">
      <c r="A162" s="22">
        <f>'[1]Neutron Test'!A180:B180</f>
        <v>44504</v>
      </c>
      <c r="B162" s="23"/>
      <c r="C162" s="24">
        <f>D162</f>
        <v>130.66763</v>
      </c>
      <c r="D162" s="31">
        <f>'[1]Neutron Test'!F180</f>
        <v>130.66763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314.1607</v>
      </c>
      <c r="D164" s="31">
        <f>'[1]Neutron Test'!F182</f>
        <v>314.1607</v>
      </c>
    </row>
    <row r="165" spans="1:4" ht="10.5" customHeight="1">
      <c r="A165" s="22">
        <f>'[1]Neutron Test'!A183:B183</f>
        <v>44231</v>
      </c>
      <c r="B165" s="23"/>
      <c r="C165" s="24">
        <f>D165</f>
        <v>309.54519999999997</v>
      </c>
      <c r="D165" s="31">
        <f>'[1]Neutron Test'!F183</f>
        <v>309.54519999999997</v>
      </c>
    </row>
    <row r="166" spans="1:4" ht="10.5" customHeight="1">
      <c r="A166" s="22">
        <f>'[1]Neutron Test'!A184:B184</f>
        <v>44322</v>
      </c>
      <c r="B166" s="23"/>
      <c r="C166" s="24">
        <f>D166</f>
        <v>312.94561</v>
      </c>
      <c r="D166" s="31">
        <f>'[1]Neutron Test'!F184</f>
        <v>312.94561</v>
      </c>
    </row>
    <row r="167" spans="1:4" ht="10.5" customHeight="1">
      <c r="A167" s="22">
        <f>'[1]Neutron Test'!A185:B185</f>
        <v>44413</v>
      </c>
      <c r="B167" s="23"/>
      <c r="C167" s="24">
        <f>D167</f>
        <v>308.41646</v>
      </c>
      <c r="D167" s="31">
        <f>'[1]Neutron Test'!F185</f>
        <v>308.41646</v>
      </c>
    </row>
    <row r="168" spans="1:4" ht="10.5" customHeight="1">
      <c r="A168" s="22">
        <f>'[1]Neutron Test'!A186:B186</f>
        <v>44504</v>
      </c>
      <c r="B168" s="23"/>
      <c r="C168" s="24">
        <f>D168</f>
        <v>311.5873</v>
      </c>
      <c r="D168" s="31">
        <f>'[1]Neutron Test'!F186</f>
        <v>311.5873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211.4391</v>
      </c>
      <c r="D170" s="31">
        <f>'[1]Neutron Test'!F188</f>
        <v>211.4391</v>
      </c>
    </row>
    <row r="171" spans="1:4" ht="10.5" customHeight="1">
      <c r="A171" s="22">
        <f>'[1]Neutron Test'!A189:B189</f>
        <v>44231</v>
      </c>
      <c r="B171" s="23"/>
      <c r="C171" s="24">
        <f>D171</f>
        <v>209.44618</v>
      </c>
      <c r="D171" s="31">
        <f>'[1]Neutron Test'!F189</f>
        <v>209.44618</v>
      </c>
    </row>
    <row r="172" spans="1:4" ht="10.5" customHeight="1">
      <c r="A172" s="22">
        <f>'[1]Neutron Test'!A190:B190</f>
        <v>44322</v>
      </c>
      <c r="B172" s="23"/>
      <c r="C172" s="24">
        <f>D172</f>
        <v>211.74674000000002</v>
      </c>
      <c r="D172" s="31">
        <f>'[1]Neutron Test'!F190</f>
        <v>211.74674000000002</v>
      </c>
    </row>
    <row r="173" spans="1:4" ht="10.5" customHeight="1">
      <c r="A173" s="22">
        <f>'[1]Neutron Test'!A191:B191</f>
        <v>44413</v>
      </c>
      <c r="B173" s="23"/>
      <c r="C173" s="24">
        <f>D173</f>
        <v>209.84576</v>
      </c>
      <c r="D173" s="31">
        <f>'[1]Neutron Test'!F191</f>
        <v>209.84576</v>
      </c>
    </row>
    <row r="174" spans="1:4" ht="10.5" customHeight="1">
      <c r="A174" s="22">
        <f>'[1]Neutron Test'!A192:B192</f>
        <v>44504</v>
      </c>
      <c r="B174" s="23"/>
      <c r="C174" s="24">
        <f>D174</f>
        <v>212.00367999999997</v>
      </c>
      <c r="D174" s="31">
        <f>'[1]Neutron Test'!F192</f>
        <v>212.00367999999997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186.67168</v>
      </c>
      <c r="D176" s="31">
        <f>'[1]Neutron Test'!F194</f>
        <v>186.67168</v>
      </c>
    </row>
    <row r="177" spans="1:4" ht="10.5" customHeight="1">
      <c r="A177" s="22">
        <f>'[1]Neutron Test'!A195:B195</f>
        <v>44231</v>
      </c>
      <c r="B177" s="23"/>
      <c r="C177" s="24">
        <f>D177</f>
        <v>188.59219000000002</v>
      </c>
      <c r="D177" s="31">
        <f>'[1]Neutron Test'!F195</f>
        <v>188.59219000000002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187.95117</v>
      </c>
      <c r="D178" s="31">
        <f>'[1]Neutron Test'!F196</f>
        <v>187.95117</v>
      </c>
    </row>
    <row r="179" spans="1:4" ht="10.5" customHeight="1">
      <c r="A179" s="22">
        <f>'[1]Neutron Test'!A197:B197</f>
        <v>44413</v>
      </c>
      <c r="B179" s="23"/>
      <c r="C179" s="24">
        <f>D179</f>
        <v>190.03547</v>
      </c>
      <c r="D179" s="31">
        <f>'[1]Neutron Test'!F197</f>
        <v>190.03547</v>
      </c>
    </row>
    <row r="180" spans="1:4" ht="10.5" customHeight="1">
      <c r="A180" s="22">
        <f>'[1]Neutron Test'!A198:B198</f>
        <v>44504</v>
      </c>
      <c r="B180" s="23"/>
      <c r="C180" s="24">
        <f>D180</f>
        <v>189.25274000000002</v>
      </c>
      <c r="D180" s="31">
        <f>'[1]Neutron Test'!F198</f>
        <v>189.25274000000002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169.84797</v>
      </c>
      <c r="D182" s="31">
        <f>'[1]Neutron Test'!F200</f>
        <v>169.84797</v>
      </c>
    </row>
    <row r="183" spans="1:4" ht="10.5" customHeight="1">
      <c r="A183" s="22">
        <f>'[1]Neutron Test'!A201:B201</f>
        <v>44231</v>
      </c>
      <c r="B183" s="23"/>
      <c r="C183" s="24">
        <f>D183</f>
        <v>169.29844</v>
      </c>
      <c r="D183" s="31">
        <f>'[1]Neutron Test'!F201</f>
        <v>169.29844</v>
      </c>
    </row>
    <row r="184" spans="1:4" ht="10.5" customHeight="1">
      <c r="A184" s="22">
        <f>'[1]Neutron Test'!A202:B202</f>
        <v>44322</v>
      </c>
      <c r="B184" s="23"/>
      <c r="C184" s="24">
        <f>D184</f>
        <v>171.15824</v>
      </c>
      <c r="D184" s="31">
        <f>'[1]Neutron Test'!F202</f>
        <v>171.15824</v>
      </c>
    </row>
    <row r="185" spans="1:4" ht="10.5" customHeight="1">
      <c r="A185" s="22">
        <f>'[1]Neutron Test'!A203:B203</f>
        <v>44413</v>
      </c>
      <c r="B185" s="23"/>
      <c r="C185" s="24">
        <f>D185</f>
        <v>170.72565</v>
      </c>
      <c r="D185" s="31">
        <f>'[1]Neutron Test'!F203</f>
        <v>170.72565</v>
      </c>
    </row>
    <row r="186" spans="1:4" ht="10.5" customHeight="1">
      <c r="A186" s="22">
        <f>'[1]Neutron Test'!A204:B204</f>
        <v>44504</v>
      </c>
      <c r="B186" s="23"/>
      <c r="C186" s="24">
        <f>D186</f>
        <v>172.48134</v>
      </c>
      <c r="D186" s="31">
        <f>'[1]Neutron Test'!F204</f>
        <v>172.48134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11.77407</v>
      </c>
      <c r="D188" s="31">
        <f>'[1]Fair Value Bonds'!D63</f>
        <v>78.51956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12.011280000000001</v>
      </c>
      <c r="D189" s="31">
        <f>'[1]Fair Value Bonds'!E63</f>
        <v>74.94798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12.25046</v>
      </c>
      <c r="D190" s="31">
        <f>'[1]Fair Value Bonds'!F63</f>
        <v>75.77255000000001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12.509310000000001</v>
      </c>
      <c r="D191" s="31">
        <f>'[1]Fair Value Bonds'!G63</f>
        <v>72.23236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12.770880000000002</v>
      </c>
      <c r="D192" s="31">
        <f>'[1]Fair Value Bonds'!H63</f>
        <v>72.9735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11.63345</v>
      </c>
      <c r="D194" s="31">
        <f>'[1]Fair Value Bonds'!D59</f>
        <v>79.70026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11.88305</v>
      </c>
      <c r="D195" s="31">
        <f>'[1]Fair Value Bonds'!E59</f>
        <v>76.26595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12.13529</v>
      </c>
      <c r="D196" s="31">
        <f>'[1]Fair Value Bonds'!F59</f>
        <v>77.10495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12.40845</v>
      </c>
      <c r="D197" s="31">
        <f>'[1]Fair Value Bonds'!G59</f>
        <v>73.70469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12.685260000000001</v>
      </c>
      <c r="D198" s="31">
        <f>'[1]Fair Value Bonds'!H59</f>
        <v>74.46105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9.50853</v>
      </c>
      <c r="D200" s="31">
        <f>'[1]Fair Value Bonds'!D60</f>
        <v>93.07312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9.72965</v>
      </c>
      <c r="D201" s="31">
        <f>'[1]Fair Value Bonds'!E60</f>
        <v>90.0267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9.95479</v>
      </c>
      <c r="D202" s="31">
        <f>'[1]Fair Value Bonds'!F60</f>
        <v>91.01665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10.20129</v>
      </c>
      <c r="D203" s="31">
        <f>'[1]Fair Value Bonds'!G60</f>
        <v>88.021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10.458169999999999</v>
      </c>
      <c r="D204" s="37">
        <f>'[1]Fair Value Bonds'!H60</f>
        <v>88.92473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11.34029</v>
      </c>
      <c r="D206" s="31">
        <f>'[1]Fair Value Bonds'!D64</f>
        <v>84.46765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11.59608</v>
      </c>
      <c r="D207" s="31">
        <f>'[1]Fair Value Bonds'!E64</f>
        <v>85.33668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11.84545</v>
      </c>
      <c r="D208" s="31">
        <f>'[1]Fair Value Bonds'!F64</f>
        <v>81.79906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12.11343</v>
      </c>
      <c r="D209" s="31">
        <f>'[1]Fair Value Bonds'!G64</f>
        <v>82.70653999999999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12.39935</v>
      </c>
      <c r="D210" s="37">
        <f>'[1]Fair Value Bonds'!H64</f>
        <v>79.08252999999999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2020-10-05T13:28:11Z</dcterms:created>
  <dcterms:modified xsi:type="dcterms:W3CDTF">2020-10-05T13:28:54Z</dcterms:modified>
  <cp:category/>
  <cp:version/>
  <cp:contentType/>
  <cp:contentStatus/>
</cp:coreProperties>
</file>