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<sst xmlns="http://schemas.openxmlformats.org/spreadsheetml/2006/main" count="36" uniqueCount="35">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</sst>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146.53749</v>
          </cell>
        </row>
        <row r="141">
          <cell r="A141">
            <v>44322</v>
          </cell>
          <cell r="F141">
            <v>148.11570999999998</v>
          </cell>
        </row>
        <row r="142">
          <cell r="A142">
            <v>44413</v>
          </cell>
          <cell r="F142">
            <v>148.22256000000002</v>
          </cell>
        </row>
        <row r="143">
          <cell r="A143">
            <v>44504</v>
          </cell>
          <cell r="F143">
            <v>149.84685</v>
          </cell>
        </row>
        <row r="144">
          <cell r="A144">
            <v>44595</v>
          </cell>
          <cell r="F144">
            <v>149.85827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106.51519</v>
          </cell>
        </row>
        <row r="159">
          <cell r="A159">
            <v>44322</v>
          </cell>
          <cell r="F159">
            <v>107.66244</v>
          </cell>
        </row>
        <row r="160">
          <cell r="A160">
            <v>44413</v>
          </cell>
          <cell r="F160">
            <v>107.13189999999999</v>
          </cell>
        </row>
        <row r="161">
          <cell r="A161">
            <v>44504</v>
          </cell>
          <cell r="F161">
            <v>108.30594</v>
          </cell>
        </row>
        <row r="162">
          <cell r="A162">
            <v>44595</v>
          </cell>
          <cell r="F162">
            <v>107.69006000000002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95.78852</v>
          </cell>
        </row>
        <row r="171">
          <cell r="A171">
            <v>44322</v>
          </cell>
          <cell r="F171">
            <v>96.82025</v>
          </cell>
        </row>
        <row r="172">
          <cell r="A172">
            <v>44413</v>
          </cell>
          <cell r="F172">
            <v>95.96424</v>
          </cell>
        </row>
        <row r="173">
          <cell r="A173">
            <v>44504</v>
          </cell>
          <cell r="F173">
            <v>97.01594999999999</v>
          </cell>
        </row>
        <row r="174">
          <cell r="A174">
            <v>44595</v>
          </cell>
          <cell r="F174">
            <v>96.08322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133.51806</v>
          </cell>
        </row>
        <row r="177">
          <cell r="A177">
            <v>44322</v>
          </cell>
          <cell r="F177">
            <v>132.99043</v>
          </cell>
        </row>
        <row r="178">
          <cell r="A178">
            <v>44413</v>
          </cell>
          <cell r="F178">
            <v>134.45868000000002</v>
          </cell>
        </row>
        <row r="179">
          <cell r="A179">
            <v>44504</v>
          </cell>
          <cell r="F179">
            <v>133.92802</v>
          </cell>
        </row>
        <row r="180">
          <cell r="A180">
            <v>44595</v>
          </cell>
          <cell r="F180">
            <v>135.32393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316.15447</v>
          </cell>
        </row>
        <row r="183">
          <cell r="A183">
            <v>44322</v>
          </cell>
          <cell r="F183">
            <v>319.55908</v>
          </cell>
        </row>
        <row r="184">
          <cell r="A184">
            <v>44413</v>
          </cell>
          <cell r="F184">
            <v>315.09509</v>
          </cell>
        </row>
        <row r="185">
          <cell r="A185">
            <v>44504</v>
          </cell>
          <cell r="F185">
            <v>318.54844</v>
          </cell>
        </row>
        <row r="186">
          <cell r="A186">
            <v>44595</v>
          </cell>
          <cell r="F186">
            <v>313.78502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213.30603</v>
          </cell>
        </row>
        <row r="189">
          <cell r="A189">
            <v>44322</v>
          </cell>
          <cell r="F189">
            <v>215.60295</v>
          </cell>
        </row>
        <row r="190">
          <cell r="A190">
            <v>44413</v>
          </cell>
          <cell r="F190">
            <v>213.73807</v>
          </cell>
        </row>
        <row r="191">
          <cell r="A191">
            <v>44504</v>
          </cell>
          <cell r="F191">
            <v>216.08049</v>
          </cell>
        </row>
        <row r="192">
          <cell r="A192">
            <v>44595</v>
          </cell>
          <cell r="F192">
            <v>214.03952999999998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192.81548</v>
          </cell>
        </row>
        <row r="195">
          <cell r="A195">
            <v>44322</v>
          </cell>
          <cell r="F195">
            <v>192.18242999999998</v>
          </cell>
        </row>
        <row r="196">
          <cell r="A196">
            <v>44413</v>
          </cell>
          <cell r="F196">
            <v>194.30405</v>
          </cell>
        </row>
        <row r="197">
          <cell r="A197">
            <v>44504</v>
          </cell>
          <cell r="F197">
            <v>193.69781</v>
          </cell>
        </row>
        <row r="198">
          <cell r="A198">
            <v>44595</v>
          </cell>
          <cell r="F198">
            <v>195.71701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169.96552</v>
          </cell>
        </row>
        <row r="201">
          <cell r="A201">
            <v>44322</v>
          </cell>
          <cell r="F201">
            <v>171.79625000000001</v>
          </cell>
        </row>
        <row r="202">
          <cell r="A202">
            <v>44413</v>
          </cell>
          <cell r="F202">
            <v>171.36432</v>
          </cell>
        </row>
        <row r="203">
          <cell r="A203">
            <v>44504</v>
          </cell>
          <cell r="F203">
            <v>173.2423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7.06759</v>
          </cell>
          <cell r="E9">
            <v>7.23261</v>
          </cell>
          <cell r="F9">
            <v>7.41034</v>
          </cell>
          <cell r="G9">
            <v>7.59703</v>
          </cell>
          <cell r="H9">
            <v>7.82508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2.75956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10.46073</v>
          </cell>
          <cell r="E14">
            <v>10.64736</v>
          </cell>
          <cell r="F14">
            <v>10.84094</v>
          </cell>
          <cell r="G14">
            <v>11.03801</v>
          </cell>
          <cell r="H14">
            <v>11.255460000000001</v>
          </cell>
        </row>
        <row r="15">
          <cell r="D15">
            <v>9.47563</v>
          </cell>
          <cell r="E15">
            <v>9.66774</v>
          </cell>
          <cell r="F15">
            <v>9.87199</v>
          </cell>
          <cell r="G15">
            <v>10.08345</v>
          </cell>
          <cell r="H15">
            <v>10.32555</v>
          </cell>
        </row>
        <row r="16">
          <cell r="D16">
            <v>11.01843</v>
          </cell>
          <cell r="E16">
            <v>11.207930000000001</v>
          </cell>
          <cell r="F16">
            <v>11.40742</v>
          </cell>
          <cell r="G16">
            <v>11.61013</v>
          </cell>
          <cell r="H16">
            <v>11.836689999999999</v>
          </cell>
        </row>
        <row r="17">
          <cell r="D17">
            <v>4.09784</v>
          </cell>
          <cell r="E17">
            <v>4.07304</v>
          </cell>
          <cell r="F17">
            <v>4.02646</v>
          </cell>
          <cell r="G17">
            <v>3.9607</v>
          </cell>
          <cell r="H17">
            <v>3.93267</v>
          </cell>
        </row>
        <row r="18">
          <cell r="D18">
            <v>11.27319</v>
          </cell>
          <cell r="E18">
            <v>11.47427</v>
          </cell>
          <cell r="F18">
            <v>11.686910000000001</v>
          </cell>
          <cell r="G18">
            <v>11.90332</v>
          </cell>
          <cell r="H18">
            <v>12.14601</v>
          </cell>
        </row>
        <row r="19">
          <cell r="D19">
            <v>11.005700000000001</v>
          </cell>
          <cell r="E19">
            <v>11.223790000000001</v>
          </cell>
          <cell r="F19">
            <v>11.45683</v>
          </cell>
          <cell r="G19">
            <v>11.68318</v>
          </cell>
          <cell r="H19">
            <v>11.93845</v>
          </cell>
        </row>
        <row r="20">
          <cell r="D20">
            <v>8.9602</v>
          </cell>
          <cell r="E20">
            <v>9.15457</v>
          </cell>
          <cell r="F20">
            <v>9.36413</v>
          </cell>
          <cell r="G20">
            <v>9.57049</v>
          </cell>
          <cell r="H20">
            <v>9.810049999999999</v>
          </cell>
        </row>
        <row r="21">
          <cell r="D21">
            <v>10.00642</v>
          </cell>
          <cell r="E21">
            <v>10.21828</v>
          </cell>
          <cell r="F21">
            <v>10.44027</v>
          </cell>
          <cell r="G21">
            <v>10.668759999999999</v>
          </cell>
          <cell r="H21">
            <v>10.92454</v>
          </cell>
        </row>
        <row r="22">
          <cell r="D22">
            <v>11.21005</v>
          </cell>
          <cell r="E22">
            <v>11.42721</v>
          </cell>
          <cell r="F22">
            <v>11.659229999999999</v>
          </cell>
          <cell r="G22">
            <v>11.88424</v>
          </cell>
          <cell r="H22">
            <v>12.1377</v>
          </cell>
        </row>
        <row r="23">
          <cell r="D23">
            <v>11.33077</v>
          </cell>
          <cell r="E23">
            <v>11.54278</v>
          </cell>
          <cell r="F23">
            <v>11.76921</v>
          </cell>
          <cell r="G23">
            <v>11.98856</v>
          </cell>
          <cell r="H23">
            <v>12.23543</v>
          </cell>
        </row>
        <row r="24">
          <cell r="D24">
            <v>10.78302</v>
          </cell>
          <cell r="E24">
            <v>11.00125</v>
          </cell>
          <cell r="F24">
            <v>11.23275</v>
          </cell>
          <cell r="G24">
            <v>11.46985</v>
          </cell>
          <cell r="H24">
            <v>11.73729</v>
          </cell>
        </row>
        <row r="29">
          <cell r="D29">
            <v>11.51985</v>
          </cell>
          <cell r="E29">
            <v>11.77373</v>
          </cell>
          <cell r="F29">
            <v>12.04055</v>
          </cell>
          <cell r="G29">
            <v>12.31579</v>
          </cell>
          <cell r="H29">
            <v>12.62441</v>
          </cell>
        </row>
        <row r="30">
          <cell r="D30">
            <v>12.192359999999999</v>
          </cell>
          <cell r="E30">
            <v>12.44742</v>
          </cell>
          <cell r="F30">
            <v>12.7087</v>
          </cell>
          <cell r="G30">
            <v>12.98042</v>
          </cell>
          <cell r="H30">
            <v>13.27446</v>
          </cell>
        </row>
        <row r="49">
          <cell r="D49">
            <v>117.6936</v>
          </cell>
          <cell r="E49">
            <v>118.90734</v>
          </cell>
          <cell r="F49">
            <v>114.91043</v>
          </cell>
          <cell r="G49">
            <v>116.14378</v>
          </cell>
          <cell r="H49">
            <v>112.04719999999999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103.00725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70.61224</v>
          </cell>
          <cell r="E54">
            <v>68.20098</v>
          </cell>
          <cell r="F54">
            <v>68.93781</v>
          </cell>
          <cell r="G54">
            <v>66.53778</v>
          </cell>
          <cell r="H54">
            <v>67.21502000000001</v>
          </cell>
        </row>
        <row r="55">
          <cell r="D55">
            <v>87.31830000000001</v>
          </cell>
          <cell r="E55">
            <v>84.69042</v>
          </cell>
          <cell r="F55">
            <v>85.60517</v>
          </cell>
          <cell r="G55">
            <v>82.99483</v>
          </cell>
          <cell r="H55">
            <v>83.84003</v>
          </cell>
        </row>
        <row r="56">
          <cell r="D56">
            <v>66.67977</v>
          </cell>
          <cell r="E56">
            <v>64.09109</v>
          </cell>
          <cell r="F56">
            <v>64.78346</v>
          </cell>
          <cell r="G56">
            <v>62.20185</v>
          </cell>
          <cell r="H56">
            <v>62.835010000000004</v>
          </cell>
        </row>
        <row r="57">
          <cell r="D57">
            <v>110.60741999999999</v>
          </cell>
          <cell r="E57">
            <v>107.84164000000001</v>
          </cell>
          <cell r="F57">
            <v>109.00631999999999</v>
          </cell>
          <cell r="G57">
            <v>106.26893</v>
          </cell>
          <cell r="H57">
            <v>107.35137999999999</v>
          </cell>
        </row>
        <row r="58">
          <cell r="D58">
            <v>82.69138000000001</v>
          </cell>
          <cell r="E58">
            <v>79.13374</v>
          </cell>
          <cell r="F58">
            <v>79.98859</v>
          </cell>
          <cell r="G58">
            <v>76.43599</v>
          </cell>
          <cell r="H58">
            <v>77.21387</v>
          </cell>
        </row>
        <row r="59">
          <cell r="D59">
            <v>81.56818</v>
          </cell>
          <cell r="E59">
            <v>82.44772999999999</v>
          </cell>
          <cell r="F59">
            <v>79.10264000000001</v>
          </cell>
          <cell r="G59">
            <v>79.97033</v>
          </cell>
          <cell r="H59">
            <v>76.54885</v>
          </cell>
        </row>
        <row r="60">
          <cell r="D60">
            <v>94.37859</v>
          </cell>
          <cell r="E60">
            <v>95.39594</v>
          </cell>
          <cell r="F60">
            <v>92.44409999999999</v>
          </cell>
          <cell r="G60">
            <v>93.45790000000001</v>
          </cell>
          <cell r="H60">
            <v>90.42746000000001</v>
          </cell>
        </row>
        <row r="61">
          <cell r="D61">
            <v>91.35436</v>
          </cell>
          <cell r="E61">
            <v>88.19359</v>
          </cell>
          <cell r="F61">
            <v>89.16775</v>
          </cell>
          <cell r="G61">
            <v>86.00037999999999</v>
          </cell>
          <cell r="H61">
            <v>86.89527</v>
          </cell>
        </row>
        <row r="62">
          <cell r="D62">
            <v>83.00997</v>
          </cell>
          <cell r="E62">
            <v>83.90505</v>
          </cell>
          <cell r="F62">
            <v>80.32574</v>
          </cell>
          <cell r="G62">
            <v>81.20693</v>
          </cell>
          <cell r="H62">
            <v>77.54799</v>
          </cell>
        </row>
        <row r="63">
          <cell r="D63">
            <v>79.26303999999999</v>
          </cell>
          <cell r="E63">
            <v>80.11778000000001</v>
          </cell>
          <cell r="F63">
            <v>76.62183999999999</v>
          </cell>
          <cell r="G63">
            <v>77.46233000000001</v>
          </cell>
          <cell r="H63">
            <v>73.88954</v>
          </cell>
        </row>
        <row r="64">
          <cell r="D64">
            <v>90.32964</v>
          </cell>
          <cell r="E64">
            <v>86.82808</v>
          </cell>
          <cell r="F64">
            <v>87.78702</v>
          </cell>
          <cell r="G64">
            <v>84.27451</v>
          </cell>
          <cell r="H64">
            <v>85.15162</v>
          </cell>
        </row>
        <row r="69">
          <cell r="D69">
            <v>76.66514</v>
          </cell>
          <cell r="E69">
            <v>73.68168</v>
          </cell>
          <cell r="F69">
            <v>74.47771</v>
          </cell>
          <cell r="G69">
            <v>71.50268</v>
          </cell>
          <cell r="H69">
            <v>72.23034</v>
          </cell>
        </row>
        <row r="70">
          <cell r="D70">
            <v>74.66123999999999</v>
          </cell>
          <cell r="E70">
            <v>71.17346</v>
          </cell>
          <cell r="F70">
            <v>71.94274</v>
          </cell>
          <cell r="G70">
            <v>68.45731</v>
          </cell>
          <cell r="H70">
            <v>69.15329</v>
          </cell>
        </row>
        <row r="72">
          <cell r="D72">
            <v>96.74437</v>
          </cell>
          <cell r="E72">
            <v>96.57261</v>
          </cell>
          <cell r="F72">
            <v>97.63865</v>
          </cell>
          <cell r="G72">
            <v>97.48598000000001</v>
          </cell>
          <cell r="H72">
            <v>98.50244</v>
          </cell>
        </row>
        <row r="77">
          <cell r="D77">
            <v>102.92903</v>
          </cell>
          <cell r="E77">
            <v>102.89998</v>
          </cell>
          <cell r="F77">
            <v>104.03594000000001</v>
          </cell>
          <cell r="G77">
            <v>104.02749</v>
          </cell>
          <cell r="H77">
            <v>105.11209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738.8008202583954</v>
          </cell>
          <cell r="E9">
            <v>746.574625238923</v>
          </cell>
          <cell r="F9">
            <v>754.5497374075558</v>
          </cell>
          <cell r="G9">
            <v>762.7261926587043</v>
          </cell>
        </row>
        <row r="10">
          <cell r="D10">
            <v>786.938004177076</v>
          </cell>
          <cell r="E10">
            <v>795.2183179077762</v>
          </cell>
          <cell r="F10">
            <v>803.7130551643986</v>
          </cell>
          <cell r="G10">
            <v>812.422254180084</v>
          </cell>
        </row>
        <row r="11">
          <cell r="D11">
            <v>748.0943435140063</v>
          </cell>
          <cell r="E11">
            <v>755.9659367419073</v>
          </cell>
          <cell r="F11">
            <v>764.041369441288</v>
          </cell>
          <cell r="G11">
            <v>772.3206779580818</v>
          </cell>
        </row>
        <row r="13">
          <cell r="D13">
            <v>778.2332656449709</v>
          </cell>
          <cell r="E13">
            <v>786.4219864349224</v>
          </cell>
          <cell r="F13">
            <v>794.8227588984794</v>
          </cell>
          <cell r="G13">
            <v>803.4356208458656</v>
          </cell>
        </row>
        <row r="14">
          <cell r="D14">
            <v>858.6961423543491</v>
          </cell>
          <cell r="E14">
            <v>867.7315090799293</v>
          </cell>
          <cell r="F14">
            <v>877.0008518665995</v>
          </cell>
          <cell r="G14">
            <v>886.5042124338477</v>
          </cell>
        </row>
        <row r="15">
          <cell r="D15">
            <v>768.9901520403452</v>
          </cell>
          <cell r="E15">
            <v>777.0816150030108</v>
          </cell>
          <cell r="F15">
            <v>785.3826110914434</v>
          </cell>
          <cell r="G15">
            <v>793.8931776667928</v>
          </cell>
        </row>
        <row r="16">
          <cell r="D16">
            <v>264.06270991228</v>
          </cell>
          <cell r="E16">
            <v>266.90593364858086</v>
          </cell>
          <cell r="F16">
            <v>269.821093689663</v>
          </cell>
          <cell r="G16">
            <v>272.80820286224804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43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44154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858.696</v>
      </c>
      <c r="D6" s="25">
        <f>C6</f>
        <v>858.696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867.732</v>
      </c>
      <c r="D7" s="25">
        <f>C7</f>
        <v>867.732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877.001</v>
      </c>
      <c r="D8" s="25">
        <f>C8</f>
        <v>877.001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886.504</v>
      </c>
      <c r="D9" s="25">
        <f>C9</f>
        <v>886.504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768.9901520403452</v>
      </c>
      <c r="D11" s="24">
        <f>C11</f>
        <v>768.9901520403452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777.0816150030108</v>
      </c>
      <c r="D12" s="24">
        <f aca="true" t="shared" si="0" ref="D12:D19">C12</f>
        <v>777.0816150030108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785.3826110914434</v>
      </c>
      <c r="D13" s="24">
        <f t="shared" si="0"/>
        <v>785.3826110914434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793.8931776667928</v>
      </c>
      <c r="D14" s="24">
        <f t="shared" si="0"/>
        <v>793.8931776667928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778.2332656449709</v>
      </c>
      <c r="D16" s="24">
        <f t="shared" si="0"/>
        <v>778.2332656449709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786.4219864349224</v>
      </c>
      <c r="D17" s="24">
        <f t="shared" si="0"/>
        <v>786.4219864349224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794.8227588984794</v>
      </c>
      <c r="D18" s="24">
        <f t="shared" si="0"/>
        <v>794.8227588984794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803.4356208458656</v>
      </c>
      <c r="D19" s="24">
        <f t="shared" si="0"/>
        <v>803.4356208458656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748.094</v>
      </c>
      <c r="D21" s="25">
        <f>C21</f>
        <v>748.094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755.966</v>
      </c>
      <c r="D22" s="25">
        <f>C22</f>
        <v>755.966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764.041</v>
      </c>
      <c r="D23" s="25">
        <f>C23</f>
        <v>764.041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772.321</v>
      </c>
      <c r="D24" s="25">
        <f>C24</f>
        <v>772.321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786.938</v>
      </c>
      <c r="D26" s="25">
        <f>C26</f>
        <v>786.938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795.218</v>
      </c>
      <c r="D27" s="25">
        <f>C27</f>
        <v>795.218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803.7130551643986</v>
      </c>
      <c r="D28" s="25">
        <f>C28</f>
        <v>803.7130551643986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812.422254180084</v>
      </c>
      <c r="D29" s="25">
        <f>C29</f>
        <v>812.422254180084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738.801</v>
      </c>
      <c r="D31" s="25">
        <f>C31</f>
        <v>738.801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746.575</v>
      </c>
      <c r="D32" s="25">
        <f>C32</f>
        <v>746.575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754.55</v>
      </c>
      <c r="D33" s="25">
        <f>C33</f>
        <v>754.55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762.726</v>
      </c>
      <c r="D34" s="25">
        <f>C34</f>
        <v>762.726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264.063</v>
      </c>
      <c r="D36" s="25">
        <f>C36</f>
        <v>264.063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266.906</v>
      </c>
      <c r="D37" s="25">
        <f>C37</f>
        <v>266.906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269.821</v>
      </c>
      <c r="D38" s="25">
        <f>C38</f>
        <v>269.821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272.808</v>
      </c>
      <c r="D39" s="25">
        <f>C39</f>
        <v>272.808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7.068</v>
      </c>
      <c r="D41" s="31">
        <f>'[1]Fair Value Bonds'!$D$49</f>
        <v>117.6936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7.233</v>
      </c>
      <c r="D42" s="31">
        <f>'[1]Fair Value Bonds'!$E$49</f>
        <v>118.90734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7.41</v>
      </c>
      <c r="D43" s="31">
        <f>'[1]Fair Value Bonds'!$F$49</f>
        <v>114.91043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7.597</v>
      </c>
      <c r="D44" s="31">
        <f>'[1]Fair Value Bonds'!$G$49</f>
        <v>116.14378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7.825</v>
      </c>
      <c r="D45" s="31">
        <f>'[1]Fair Value Bonds'!$H$49</f>
        <v>112.04719999999999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2.75956</v>
      </c>
      <c r="D62" s="31">
        <f>'[1]Fair Value Bonds'!$D$53</f>
        <v>103.00725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10.461</v>
      </c>
      <c r="D68" s="31">
        <f>'[1]Fair Value Bonds'!$D$54</f>
        <v>70.61224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10.647</v>
      </c>
      <c r="D69" s="31">
        <f>'[1]Fair Value Bonds'!$E$54</f>
        <v>68.20098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10.841</v>
      </c>
      <c r="D70" s="31">
        <f>'[1]Fair Value Bonds'!$F$54</f>
        <v>68.93781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11.038</v>
      </c>
      <c r="D71" s="31">
        <f>'[1]Fair Value Bonds'!$G$54</f>
        <v>66.53778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11.255</v>
      </c>
      <c r="D72" s="31">
        <f>'[1]Fair Value Bonds'!$H$54</f>
        <v>67.21502000000001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9.476</v>
      </c>
      <c r="D74" s="31">
        <f>'[1]Fair Value Bonds'!$D$55</f>
        <v>87.31830000000001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9.668</v>
      </c>
      <c r="D75" s="31">
        <f>'[1]Fair Value Bonds'!$E$55</f>
        <v>84.69042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9.872</v>
      </c>
      <c r="D76" s="31">
        <f>'[1]Fair Value Bonds'!$F$55</f>
        <v>85.60517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10.083</v>
      </c>
      <c r="D77" s="31">
        <f>'[1]Fair Value Bonds'!$G$55</f>
        <v>82.99483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10.326</v>
      </c>
      <c r="D78" s="31">
        <f>'[1]Fair Value Bonds'!$H$55</f>
        <v>83.84003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11.018</v>
      </c>
      <c r="D80" s="31">
        <f>'[1]Fair Value Bonds'!$D$56</f>
        <v>66.67977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11.208</v>
      </c>
      <c r="D81" s="31">
        <f>'[1]Fair Value Bonds'!$E$56</f>
        <v>64.09109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11.407</v>
      </c>
      <c r="D82" s="31">
        <f>'[1]Fair Value Bonds'!$F$56</f>
        <v>64.78346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11.61</v>
      </c>
      <c r="D83" s="31">
        <f>'[1]Fair Value Bonds'!$G$56</f>
        <v>62.20185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11.837</v>
      </c>
      <c r="D84" s="31">
        <f>'[1]Fair Value Bonds'!$H$56</f>
        <v>62.835010000000004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4.098</v>
      </c>
      <c r="D86" s="31">
        <f>'[1]Fair Value Bonds'!$D$57</f>
        <v>110.60741999999999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4.073</v>
      </c>
      <c r="D87" s="31">
        <f>'[1]Fair Value Bonds'!$E$57</f>
        <v>107.84164000000001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4.026</v>
      </c>
      <c r="D88" s="31">
        <f>'[1]Fair Value Bonds'!$F$57</f>
        <v>109.00631999999999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3.961</v>
      </c>
      <c r="D89" s="31">
        <f>'[1]Fair Value Bonds'!$G$57</f>
        <v>106.26893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3.933</v>
      </c>
      <c r="D90" s="31">
        <f>'[1]Fair Value Bonds'!$H$57</f>
        <v>107.35137999999999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11.273</v>
      </c>
      <c r="D92" s="31">
        <f>'[1]Fair Value Bonds'!$D$58</f>
        <v>82.69138000000001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11.474</v>
      </c>
      <c r="D93" s="31">
        <f>'[1]Fair Value Bonds'!$E$58</f>
        <v>79.13374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11.687</v>
      </c>
      <c r="D94" s="31">
        <f>'[1]Fair Value Bonds'!$F$58</f>
        <v>79.98859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11.903</v>
      </c>
      <c r="D95" s="31">
        <f>'[1]Fair Value Bonds'!$G$58</f>
        <v>76.43599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12.146</v>
      </c>
      <c r="D96" s="31">
        <f>'[1]Fair Value Bonds'!$H$58</f>
        <v>77.21387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8.9602</v>
      </c>
      <c r="D98" s="31">
        <f>'[1]Fair Value Bonds'!D60</f>
        <v>94.37859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9.15457</v>
      </c>
      <c r="D99" s="31">
        <f>'[1]Fair Value Bonds'!E60</f>
        <v>95.39594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9.36413</v>
      </c>
      <c r="D100" s="31">
        <f>'[1]Fair Value Bonds'!F60</f>
        <v>92.44409999999999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9.57049</v>
      </c>
      <c r="D101" s="31">
        <f>'[1]Fair Value Bonds'!G60</f>
        <v>93.45790000000001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9.810049999999999</v>
      </c>
      <c r="D102" s="31">
        <f>'[1]Fair Value Bonds'!H60</f>
        <v>90.42746000000001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10.006</v>
      </c>
      <c r="D104" s="31">
        <f>'[1]Fair Value Bonds'!$D$61</f>
        <v>91.35436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10.218</v>
      </c>
      <c r="D105" s="31">
        <f>'[1]Fair Value Bonds'!$E$61</f>
        <v>88.19359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10.44</v>
      </c>
      <c r="D106" s="31">
        <f>'[1]Fair Value Bonds'!$F$61</f>
        <v>89.16775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10.669</v>
      </c>
      <c r="D107" s="31">
        <f>'[1]Fair Value Bonds'!$G$61</f>
        <v>86.00037999999999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10.925</v>
      </c>
      <c r="D108" s="31">
        <f>'[1]Fair Value Bonds'!$H$61</f>
        <v>86.89527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11.52</v>
      </c>
      <c r="D110" s="31">
        <f>'[1]Fair Value Bonds'!$D$69</f>
        <v>76.66514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11.774</v>
      </c>
      <c r="D111" s="31">
        <f>'[1]Fair Value Bonds'!$E$69</f>
        <v>73.68168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12.041</v>
      </c>
      <c r="D112" s="31">
        <f>'[1]Fair Value Bonds'!$F$69</f>
        <v>74.47771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12.316</v>
      </c>
      <c r="D113" s="31">
        <f>'[1]Fair Value Bonds'!$G$69</f>
        <v>71.50268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12.624</v>
      </c>
      <c r="D114" s="31">
        <f>'[1]Fair Value Bonds'!$H$69</f>
        <v>72.23034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12.192359999999999</v>
      </c>
      <c r="D116" s="31">
        <f>'[1]Fair Value Bonds'!$D$70</f>
        <v>74.66123999999999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12.44742</v>
      </c>
      <c r="D117" s="31">
        <f>'[1]Fair Value Bonds'!$E$70</f>
        <v>71.17346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12.7087</v>
      </c>
      <c r="D118" s="31">
        <f>'[1]Fair Value Bonds'!$F$70</f>
        <v>71.94274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12.98042</v>
      </c>
      <c r="D119" s="31">
        <f>'[1]Fair Value Bonds'!$G$70</f>
        <v>68.45731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13.27446</v>
      </c>
      <c r="D120" s="31">
        <f>'[1]Fair Value Bonds'!$H$70</f>
        <v>69.15329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146.53749</v>
      </c>
      <c r="D122" s="31">
        <f>'[1]Neutron Test'!F140</f>
        <v>146.53749</v>
      </c>
    </row>
    <row r="123" spans="1:4" ht="10.5" customHeight="1">
      <c r="A123" s="22">
        <f>'[1]Neutron Test'!A141:B141</f>
        <v>44322</v>
      </c>
      <c r="B123" s="23"/>
      <c r="C123" s="24">
        <f>D123</f>
        <v>148.11570999999998</v>
      </c>
      <c r="D123" s="31">
        <f>'[1]Neutron Test'!F141</f>
        <v>148.11570999999998</v>
      </c>
    </row>
    <row r="124" spans="1:4" ht="10.5" customHeight="1">
      <c r="A124" s="22">
        <f>'[1]Neutron Test'!A142:B142</f>
        <v>44413</v>
      </c>
      <c r="B124" s="23"/>
      <c r="C124" s="24">
        <f>D124</f>
        <v>148.22256000000002</v>
      </c>
      <c r="D124" s="31">
        <f>'[1]Neutron Test'!F142</f>
        <v>148.22256000000002</v>
      </c>
    </row>
    <row r="125" spans="1:4" ht="10.5" customHeight="1">
      <c r="A125" s="22">
        <f>'[1]Neutron Test'!A143:B143</f>
        <v>44504</v>
      </c>
      <c r="B125" s="23"/>
      <c r="C125" s="24">
        <f>D125</f>
        <v>149.84685</v>
      </c>
      <c r="D125" s="31">
        <f>'[1]Neutron Test'!F143</f>
        <v>149.84685</v>
      </c>
    </row>
    <row r="126" spans="1:4" ht="10.5" customHeight="1">
      <c r="A126" s="22">
        <f>'[1]Neutron Test'!A144:B144</f>
        <v>44595</v>
      </c>
      <c r="B126" s="23"/>
      <c r="C126" s="24">
        <f>D126</f>
        <v>149.85827</v>
      </c>
      <c r="D126" s="31">
        <f>'[1]Neutron Test'!F144</f>
        <v>149.85827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102.92903</v>
      </c>
      <c r="D128" s="31">
        <f>'[1]Fair Value Bonds'!D77</f>
        <v>102.92903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102.89998</v>
      </c>
      <c r="D129" s="31">
        <f>'[1]Fair Value Bonds'!E77</f>
        <v>102.89998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104.03594000000001</v>
      </c>
      <c r="D130" s="31">
        <f>'[1]Fair Value Bonds'!F77</f>
        <v>104.03594000000001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104.02749</v>
      </c>
      <c r="D131" s="31">
        <f>'[1]Fair Value Bonds'!G77</f>
        <v>104.02749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105.11209</v>
      </c>
      <c r="D132" s="31">
        <f>'[1]Fair Value Bonds'!H77</f>
        <v>105.11209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96.74437</v>
      </c>
      <c r="D134" s="31">
        <f>C134</f>
        <v>96.74437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96.57261</v>
      </c>
      <c r="D135" s="31">
        <f>C135</f>
        <v>96.57261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97.63865</v>
      </c>
      <c r="D136" s="31">
        <f>C136</f>
        <v>97.63865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97.48598000000001</v>
      </c>
      <c r="D137" s="31">
        <f>C137</f>
        <v>97.48598000000001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98.50244</v>
      </c>
      <c r="D138" s="31">
        <f>C138</f>
        <v>98.50244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106.51519</v>
      </c>
      <c r="D140" s="31">
        <f>'[1]Neutron Test'!F158</f>
        <v>106.51519</v>
      </c>
    </row>
    <row r="141" spans="1:4" ht="10.5" customHeight="1">
      <c r="A141" s="22">
        <f>'[1]Neutron Test'!A159:B159</f>
        <v>44322</v>
      </c>
      <c r="B141" s="23"/>
      <c r="C141" s="24">
        <f>D141</f>
        <v>107.66244</v>
      </c>
      <c r="D141" s="31">
        <f>'[1]Neutron Test'!F159</f>
        <v>107.66244</v>
      </c>
    </row>
    <row r="142" spans="1:4" ht="10.5" customHeight="1">
      <c r="A142" s="22">
        <f>'[1]Neutron Test'!A160:B160</f>
        <v>44413</v>
      </c>
      <c r="B142" s="23"/>
      <c r="C142" s="24">
        <f>D142</f>
        <v>107.13189999999999</v>
      </c>
      <c r="D142" s="31">
        <f>'[1]Neutron Test'!F160</f>
        <v>107.13189999999999</v>
      </c>
    </row>
    <row r="143" spans="1:4" ht="10.5" customHeight="1">
      <c r="A143" s="22">
        <f>'[1]Neutron Test'!A161:B161</f>
        <v>44504</v>
      </c>
      <c r="B143" s="23"/>
      <c r="C143" s="24">
        <f>D143</f>
        <v>108.30594</v>
      </c>
      <c r="D143" s="31">
        <f>'[1]Neutron Test'!F161</f>
        <v>108.30594</v>
      </c>
    </row>
    <row r="144" spans="1:4" ht="10.5" customHeight="1">
      <c r="A144" s="22">
        <f>'[1]Neutron Test'!A162:B162</f>
        <v>44595</v>
      </c>
      <c r="B144" s="23"/>
      <c r="C144" s="24">
        <f>D144</f>
        <v>107.69006000000002</v>
      </c>
      <c r="D144" s="31">
        <f>'[1]Neutron Test'!F162</f>
        <v>107.69006000000002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11.21005</v>
      </c>
      <c r="D146" s="31">
        <f>'[1]Fair Value Bonds'!D62</f>
        <v>83.00997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11.42721</v>
      </c>
      <c r="D147" s="31">
        <f>'[1]Fair Value Bonds'!E62</f>
        <v>83.90505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11.659229999999999</v>
      </c>
      <c r="D148" s="31">
        <f>'[1]Fair Value Bonds'!F62</f>
        <v>80.32574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11.88424</v>
      </c>
      <c r="D149" s="31">
        <f>'[1]Fair Value Bonds'!G62</f>
        <v>81.20693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12.1377</v>
      </c>
      <c r="D150" s="31">
        <f>'[1]Fair Value Bonds'!H62</f>
        <v>77.54799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95.78852</v>
      </c>
      <c r="D152" s="31">
        <f>'[1]Neutron Test'!F170</f>
        <v>95.78852</v>
      </c>
    </row>
    <row r="153" spans="1:4" ht="10.5" customHeight="1">
      <c r="A153" s="22">
        <f>'[1]Neutron Test'!A171:B171</f>
        <v>44322</v>
      </c>
      <c r="B153" s="23"/>
      <c r="C153" s="24">
        <f>D153</f>
        <v>96.82025</v>
      </c>
      <c r="D153" s="31">
        <f>'[1]Neutron Test'!F171</f>
        <v>96.82025</v>
      </c>
    </row>
    <row r="154" spans="1:4" ht="10.5" customHeight="1">
      <c r="A154" s="22">
        <f>'[1]Neutron Test'!A172:B172</f>
        <v>44413</v>
      </c>
      <c r="B154" s="23"/>
      <c r="C154" s="24">
        <f>D154</f>
        <v>95.96424</v>
      </c>
      <c r="D154" s="31">
        <f>'[1]Neutron Test'!F172</f>
        <v>95.96424</v>
      </c>
    </row>
    <row r="155" spans="1:4" ht="10.5" customHeight="1">
      <c r="A155" s="22">
        <f>'[1]Neutron Test'!A173:B173</f>
        <v>44504</v>
      </c>
      <c r="B155" s="23"/>
      <c r="C155" s="24">
        <f>D155</f>
        <v>97.01594999999999</v>
      </c>
      <c r="D155" s="31">
        <f>'[1]Neutron Test'!F173</f>
        <v>97.01594999999999</v>
      </c>
    </row>
    <row r="156" spans="1:4" ht="10.5" customHeight="1">
      <c r="A156" s="22">
        <f>'[1]Neutron Test'!A174:B174</f>
        <v>44595</v>
      </c>
      <c r="B156" s="23"/>
      <c r="C156" s="24">
        <f>D156</f>
        <v>96.08322</v>
      </c>
      <c r="D156" s="31">
        <f>'[1]Neutron Test'!F174</f>
        <v>96.08322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133.51806</v>
      </c>
      <c r="D158" s="31">
        <f>'[1]Neutron Test'!F176</f>
        <v>133.51806</v>
      </c>
    </row>
    <row r="159" spans="1:4" ht="10.5" customHeight="1">
      <c r="A159" s="22">
        <f>'[1]Neutron Test'!A177:B177</f>
        <v>44322</v>
      </c>
      <c r="B159" s="23"/>
      <c r="C159" s="24">
        <f>D159</f>
        <v>132.99043</v>
      </c>
      <c r="D159" s="31">
        <f>'[1]Neutron Test'!F177</f>
        <v>132.99043</v>
      </c>
    </row>
    <row r="160" spans="1:4" ht="10.5" customHeight="1">
      <c r="A160" s="22">
        <f>'[1]Neutron Test'!A178:B178</f>
        <v>44413</v>
      </c>
      <c r="B160" s="23"/>
      <c r="C160" s="24">
        <f>D160</f>
        <v>134.45868000000002</v>
      </c>
      <c r="D160" s="31">
        <f>'[1]Neutron Test'!F178</f>
        <v>134.45868000000002</v>
      </c>
    </row>
    <row r="161" spans="1:4" ht="10.5" customHeight="1">
      <c r="A161" s="22">
        <f>'[1]Neutron Test'!A179:B179</f>
        <v>44504</v>
      </c>
      <c r="B161" s="23"/>
      <c r="C161" s="24">
        <f>D161</f>
        <v>133.92802</v>
      </c>
      <c r="D161" s="31">
        <f>'[1]Neutron Test'!F179</f>
        <v>133.92802</v>
      </c>
    </row>
    <row r="162" spans="1:4" ht="10.5" customHeight="1">
      <c r="A162" s="22">
        <f>'[1]Neutron Test'!A180:B180</f>
        <v>44595</v>
      </c>
      <c r="B162" s="23"/>
      <c r="C162" s="24">
        <f>D162</f>
        <v>135.32393</v>
      </c>
      <c r="D162" s="31">
        <f>'[1]Neutron Test'!F180</f>
        <v>135.32393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316.15447</v>
      </c>
      <c r="D164" s="31">
        <f>'[1]Neutron Test'!F182</f>
        <v>316.15447</v>
      </c>
    </row>
    <row r="165" spans="1:4" ht="10.5" customHeight="1">
      <c r="A165" s="22">
        <f>'[1]Neutron Test'!A183:B183</f>
        <v>44322</v>
      </c>
      <c r="B165" s="23"/>
      <c r="C165" s="24">
        <f>D165</f>
        <v>319.55908</v>
      </c>
      <c r="D165" s="31">
        <f>'[1]Neutron Test'!F183</f>
        <v>319.55908</v>
      </c>
    </row>
    <row r="166" spans="1:4" ht="10.5" customHeight="1">
      <c r="A166" s="22">
        <f>'[1]Neutron Test'!A184:B184</f>
        <v>44413</v>
      </c>
      <c r="B166" s="23"/>
      <c r="C166" s="24">
        <f>D166</f>
        <v>315.09509</v>
      </c>
      <c r="D166" s="31">
        <f>'[1]Neutron Test'!F184</f>
        <v>315.09509</v>
      </c>
    </row>
    <row r="167" spans="1:4" ht="10.5" customHeight="1">
      <c r="A167" s="22">
        <f>'[1]Neutron Test'!A185:B185</f>
        <v>44504</v>
      </c>
      <c r="B167" s="23"/>
      <c r="C167" s="24">
        <f>D167</f>
        <v>318.54844</v>
      </c>
      <c r="D167" s="31">
        <f>'[1]Neutron Test'!F185</f>
        <v>318.54844</v>
      </c>
    </row>
    <row r="168" spans="1:4" ht="10.5" customHeight="1">
      <c r="A168" s="22">
        <f>'[1]Neutron Test'!A186:B186</f>
        <v>44595</v>
      </c>
      <c r="B168" s="23"/>
      <c r="C168" s="24">
        <f>D168</f>
        <v>313.78502</v>
      </c>
      <c r="D168" s="31">
        <f>'[1]Neutron Test'!F186</f>
        <v>313.78502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213.30603</v>
      </c>
      <c r="D170" s="31">
        <f>'[1]Neutron Test'!F188</f>
        <v>213.30603</v>
      </c>
    </row>
    <row r="171" spans="1:4" ht="10.5" customHeight="1">
      <c r="A171" s="22">
        <f>'[1]Neutron Test'!A189:B189</f>
        <v>44322</v>
      </c>
      <c r="B171" s="23"/>
      <c r="C171" s="24">
        <f>D171</f>
        <v>215.60295</v>
      </c>
      <c r="D171" s="31">
        <f>'[1]Neutron Test'!F189</f>
        <v>215.60295</v>
      </c>
    </row>
    <row r="172" spans="1:4" ht="10.5" customHeight="1">
      <c r="A172" s="22">
        <f>'[1]Neutron Test'!A190:B190</f>
        <v>44413</v>
      </c>
      <c r="B172" s="23"/>
      <c r="C172" s="24">
        <f>D172</f>
        <v>213.73807</v>
      </c>
      <c r="D172" s="31">
        <f>'[1]Neutron Test'!F190</f>
        <v>213.73807</v>
      </c>
    </row>
    <row r="173" spans="1:4" ht="10.5" customHeight="1">
      <c r="A173" s="22">
        <f>'[1]Neutron Test'!A191:B191</f>
        <v>44504</v>
      </c>
      <c r="B173" s="23"/>
      <c r="C173" s="24">
        <f>D173</f>
        <v>216.08049</v>
      </c>
      <c r="D173" s="31">
        <f>'[1]Neutron Test'!F191</f>
        <v>216.08049</v>
      </c>
    </row>
    <row r="174" spans="1:4" ht="10.5" customHeight="1">
      <c r="A174" s="22">
        <f>'[1]Neutron Test'!A192:B192</f>
        <v>44595</v>
      </c>
      <c r="B174" s="23"/>
      <c r="C174" s="24">
        <f>D174</f>
        <v>214.03952999999998</v>
      </c>
      <c r="D174" s="31">
        <f>'[1]Neutron Test'!F192</f>
        <v>214.03952999999998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192.81548</v>
      </c>
      <c r="D176" s="31">
        <f>'[1]Neutron Test'!F194</f>
        <v>192.81548</v>
      </c>
    </row>
    <row r="177" spans="1:4" ht="10.5" customHeight="1">
      <c r="A177" s="22">
        <f>'[1]Neutron Test'!A195:B195</f>
        <v>44322</v>
      </c>
      <c r="B177" s="23"/>
      <c r="C177" s="24">
        <f>D177</f>
        <v>192.18242999999998</v>
      </c>
      <c r="D177" s="31">
        <f>'[1]Neutron Test'!F195</f>
        <v>192.18242999999998</v>
      </c>
    </row>
    <row r="178" spans="1:4" ht="10.5" customHeight="1">
      <c r="A178" s="22">
        <f>'[1]Neutron Test'!A196:B196</f>
        <v>44413</v>
      </c>
      <c r="B178" s="23"/>
      <c r="C178" s="24">
        <f>D178</f>
        <v>194.30405</v>
      </c>
      <c r="D178" s="31">
        <f>'[1]Neutron Test'!F196</f>
        <v>194.30405</v>
      </c>
    </row>
    <row r="179" spans="1:4" ht="10.5" customHeight="1">
      <c r="A179" s="22">
        <f>'[1]Neutron Test'!A197:B197</f>
        <v>44504</v>
      </c>
      <c r="B179" s="23"/>
      <c r="C179" s="24">
        <f>D179</f>
        <v>193.69781</v>
      </c>
      <c r="D179" s="31">
        <f>'[1]Neutron Test'!F197</f>
        <v>193.69781</v>
      </c>
    </row>
    <row r="180" spans="1:4" ht="10.5" customHeight="1">
      <c r="A180" s="22">
        <f>'[1]Neutron Test'!A198:B198</f>
        <v>44595</v>
      </c>
      <c r="B180" s="23"/>
      <c r="C180" s="24">
        <f>D180</f>
        <v>195.71701</v>
      </c>
      <c r="D180" s="31">
        <f>'[1]Neutron Test'!F198</f>
        <v>195.71701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169.96552</v>
      </c>
      <c r="D182" s="31">
        <f>'[1]Neutron Test'!F200</f>
        <v>169.96552</v>
      </c>
    </row>
    <row r="183" spans="1:4" ht="10.5" customHeight="1">
      <c r="A183" s="22">
        <f>'[1]Neutron Test'!A201:B201</f>
        <v>44322</v>
      </c>
      <c r="B183" s="23"/>
      <c r="C183" s="24">
        <f>D183</f>
        <v>171.79625000000001</v>
      </c>
      <c r="D183" s="31">
        <f>'[1]Neutron Test'!F201</f>
        <v>171.79625000000001</v>
      </c>
    </row>
    <row r="184" spans="1:4" ht="10.5" customHeight="1">
      <c r="A184" s="22">
        <f>'[1]Neutron Test'!A202:B202</f>
        <v>44413</v>
      </c>
      <c r="B184" s="23"/>
      <c r="C184" s="24">
        <f>D184</f>
        <v>171.36432</v>
      </c>
      <c r="D184" s="31">
        <f>'[1]Neutron Test'!F202</f>
        <v>171.36432</v>
      </c>
    </row>
    <row r="185" spans="1:4" ht="10.5" customHeight="1">
      <c r="A185" s="22">
        <f>'[1]Neutron Test'!A203:B203</f>
        <v>44504</v>
      </c>
      <c r="B185" s="23"/>
      <c r="C185" s="24">
        <f>D185</f>
        <v>173.2423</v>
      </c>
      <c r="D185" s="31">
        <f>'[1]Neutron Test'!F203</f>
        <v>173.2423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11.33077</v>
      </c>
      <c r="D188" s="31">
        <f>'[1]Fair Value Bonds'!D63</f>
        <v>79.26303999999999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11.54278</v>
      </c>
      <c r="D189" s="31">
        <f>'[1]Fair Value Bonds'!E63</f>
        <v>80.11778000000001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11.76921</v>
      </c>
      <c r="D190" s="31">
        <f>'[1]Fair Value Bonds'!F63</f>
        <v>76.62183999999999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11.98856</v>
      </c>
      <c r="D191" s="31">
        <f>'[1]Fair Value Bonds'!G63</f>
        <v>77.46233000000001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12.23543</v>
      </c>
      <c r="D192" s="31">
        <f>'[1]Fair Value Bonds'!H63</f>
        <v>73.88954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11.005700000000001</v>
      </c>
      <c r="D194" s="31">
        <f>'[1]Fair Value Bonds'!D59</f>
        <v>81.56818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11.223790000000001</v>
      </c>
      <c r="D195" s="31">
        <f>'[1]Fair Value Bonds'!E59</f>
        <v>82.44772999999999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11.45683</v>
      </c>
      <c r="D196" s="31">
        <f>'[1]Fair Value Bonds'!F59</f>
        <v>79.10264000000001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11.68318</v>
      </c>
      <c r="D197" s="31">
        <f>'[1]Fair Value Bonds'!G59</f>
        <v>79.97033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11.93845</v>
      </c>
      <c r="D198" s="31">
        <f>'[1]Fair Value Bonds'!H59</f>
        <v>76.54885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8.9602</v>
      </c>
      <c r="D200" s="31">
        <f>'[1]Fair Value Bonds'!D60</f>
        <v>94.37859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9.15457</v>
      </c>
      <c r="D201" s="31">
        <f>'[1]Fair Value Bonds'!E60</f>
        <v>95.39594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9.36413</v>
      </c>
      <c r="D202" s="31">
        <f>'[1]Fair Value Bonds'!F60</f>
        <v>92.44409999999999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9.57049</v>
      </c>
      <c r="D203" s="31">
        <f>'[1]Fair Value Bonds'!G60</f>
        <v>93.45790000000001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9.810049999999999</v>
      </c>
      <c r="D204" s="37">
        <f>'[1]Fair Value Bonds'!H60</f>
        <v>90.42746000000001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10.78302</v>
      </c>
      <c r="D206" s="31">
        <f>'[1]Fair Value Bonds'!D64</f>
        <v>90.32964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11.00125</v>
      </c>
      <c r="D207" s="31">
        <f>'[1]Fair Value Bonds'!E64</f>
        <v>86.82808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11.23275</v>
      </c>
      <c r="D208" s="31">
        <f>'[1]Fair Value Bonds'!F64</f>
        <v>87.78702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11.46985</v>
      </c>
      <c r="D209" s="31">
        <f>'[1]Fair Value Bonds'!G64</f>
        <v>84.27451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11.73729</v>
      </c>
      <c r="D210" s="37">
        <f>'[1]Fair Value Bonds'!H64</f>
        <v>85.15162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2020-11-19T13:19:47Z</dcterms:created>
  <dcterms:modified xsi:type="dcterms:W3CDTF">2020-11-19T13:23:16Z</dcterms:modified>
  <cp:category/>
  <cp:version/>
  <cp:contentType/>
  <cp:contentStatus/>
</cp:coreProperties>
</file>