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<sst xmlns="http://schemas.openxmlformats.org/spreadsheetml/2006/main" count="36" uniqueCount="35">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</sst>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148.32551</v>
          </cell>
        </row>
        <row r="141">
          <cell r="A141">
            <v>44322</v>
          </cell>
          <cell r="F141">
            <v>149.88177000000002</v>
          </cell>
        </row>
        <row r="142">
          <cell r="A142">
            <v>44413</v>
          </cell>
          <cell r="F142">
            <v>150.00395</v>
          </cell>
        </row>
        <row r="143">
          <cell r="A143">
            <v>44504</v>
          </cell>
          <cell r="F143">
            <v>151.63284</v>
          </cell>
        </row>
        <row r="144">
          <cell r="A144">
            <v>44595</v>
          </cell>
          <cell r="F144">
            <v>151.6521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113.00173</v>
          </cell>
        </row>
        <row r="159">
          <cell r="A159">
            <v>44322</v>
          </cell>
          <cell r="F159">
            <v>114.18751</v>
          </cell>
        </row>
        <row r="160">
          <cell r="A160">
            <v>44413</v>
          </cell>
          <cell r="F160">
            <v>113.72426</v>
          </cell>
        </row>
        <row r="161">
          <cell r="A161">
            <v>44504</v>
          </cell>
          <cell r="F161">
            <v>114.95930999999999</v>
          </cell>
        </row>
        <row r="162">
          <cell r="A162">
            <v>44595</v>
          </cell>
          <cell r="F162">
            <v>114.40173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103.86505</v>
          </cell>
        </row>
        <row r="171">
          <cell r="A171">
            <v>44322</v>
          </cell>
          <cell r="F171">
            <v>104.95475</v>
          </cell>
        </row>
        <row r="172">
          <cell r="A172">
            <v>44413</v>
          </cell>
          <cell r="F172">
            <v>104.18346000000001</v>
          </cell>
        </row>
        <row r="173">
          <cell r="A173">
            <v>44504</v>
          </cell>
          <cell r="F173">
            <v>105.3147</v>
          </cell>
        </row>
        <row r="174">
          <cell r="A174">
            <v>44595</v>
          </cell>
          <cell r="F174">
            <v>104.46157000000001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135.19827</v>
          </cell>
        </row>
        <row r="177">
          <cell r="A177">
            <v>44322</v>
          </cell>
          <cell r="F177">
            <v>134.64637</v>
          </cell>
        </row>
        <row r="178">
          <cell r="A178">
            <v>44413</v>
          </cell>
          <cell r="F178">
            <v>136.13277</v>
          </cell>
        </row>
        <row r="179">
          <cell r="A179">
            <v>44504</v>
          </cell>
          <cell r="F179">
            <v>135.60181</v>
          </cell>
        </row>
        <row r="180">
          <cell r="A180">
            <v>44595</v>
          </cell>
          <cell r="F180">
            <v>137.01262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319.4077</v>
          </cell>
        </row>
        <row r="183">
          <cell r="A183">
            <v>44322</v>
          </cell>
          <cell r="F183">
            <v>322.75854000000004</v>
          </cell>
        </row>
        <row r="184">
          <cell r="A184">
            <v>44413</v>
          </cell>
          <cell r="F184">
            <v>318.30894</v>
          </cell>
        </row>
        <row r="185">
          <cell r="A185">
            <v>44504</v>
          </cell>
          <cell r="F185">
            <v>321.76573</v>
          </cell>
        </row>
        <row r="186">
          <cell r="A186">
            <v>44595</v>
          </cell>
          <cell r="F186">
            <v>317.00944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221.01985000000002</v>
          </cell>
        </row>
        <row r="189">
          <cell r="A189">
            <v>44322</v>
          </cell>
          <cell r="F189">
            <v>223.33843</v>
          </cell>
        </row>
        <row r="190">
          <cell r="A190">
            <v>44413</v>
          </cell>
          <cell r="F190">
            <v>221.54769000000002</v>
          </cell>
        </row>
        <row r="191">
          <cell r="A191">
            <v>44504</v>
          </cell>
          <cell r="F191">
            <v>223.95356999999998</v>
          </cell>
        </row>
        <row r="192">
          <cell r="A192">
            <v>44595</v>
          </cell>
          <cell r="F192">
            <v>221.97964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195.09654</v>
          </cell>
        </row>
        <row r="195">
          <cell r="A195">
            <v>44322</v>
          </cell>
          <cell r="F195">
            <v>194.42736</v>
          </cell>
        </row>
        <row r="196">
          <cell r="A196">
            <v>44413</v>
          </cell>
          <cell r="F196">
            <v>196.57352</v>
          </cell>
        </row>
        <row r="197">
          <cell r="A197">
            <v>44504</v>
          </cell>
          <cell r="F197">
            <v>195.96564999999998</v>
          </cell>
        </row>
        <row r="198">
          <cell r="A198">
            <v>44595</v>
          </cell>
          <cell r="F198">
            <v>198.00477999999998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170.33651999999998</v>
          </cell>
        </row>
        <row r="201">
          <cell r="A201">
            <v>44322</v>
          </cell>
          <cell r="F201">
            <v>172.12381000000002</v>
          </cell>
        </row>
        <row r="202">
          <cell r="A202">
            <v>44413</v>
          </cell>
          <cell r="F202">
            <v>171.68919</v>
          </cell>
        </row>
        <row r="203">
          <cell r="A203">
            <v>44504</v>
          </cell>
          <cell r="F203">
            <v>173.55365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6.89767</v>
          </cell>
          <cell r="E9">
            <v>7.05922</v>
          </cell>
          <cell r="F9">
            <v>7.22622</v>
          </cell>
          <cell r="G9">
            <v>7.4038699999999995</v>
          </cell>
          <cell r="H9">
            <v>7.6194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3.21493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10.32758</v>
          </cell>
          <cell r="E14">
            <v>10.51278</v>
          </cell>
          <cell r="F14">
            <v>10.70136</v>
          </cell>
          <cell r="G14">
            <v>10.8945</v>
          </cell>
          <cell r="H14">
            <v>11.10662</v>
          </cell>
        </row>
        <row r="15">
          <cell r="D15">
            <v>9.33371</v>
          </cell>
          <cell r="E15">
            <v>9.52436</v>
          </cell>
          <cell r="F15">
            <v>9.72261</v>
          </cell>
          <cell r="G15">
            <v>9.92939</v>
          </cell>
          <cell r="H15">
            <v>10.164919999999999</v>
          </cell>
        </row>
        <row r="16">
          <cell r="D16">
            <v>10.78027</v>
          </cell>
          <cell r="E16">
            <v>10.96405</v>
          </cell>
          <cell r="F16">
            <v>11.15396</v>
          </cell>
          <cell r="G16">
            <v>11.34802</v>
          </cell>
          <cell r="H16">
            <v>11.5639</v>
          </cell>
        </row>
        <row r="17">
          <cell r="D17">
            <v>4.62593</v>
          </cell>
          <cell r="E17">
            <v>4.6959</v>
          </cell>
          <cell r="F17">
            <v>4.7570500000000004</v>
          </cell>
          <cell r="G17">
            <v>4.84531</v>
          </cell>
          <cell r="H17">
            <v>5.04178</v>
          </cell>
        </row>
        <row r="18">
          <cell r="D18">
            <v>10.92365</v>
          </cell>
          <cell r="E18">
            <v>11.11346</v>
          </cell>
          <cell r="F18">
            <v>11.31035</v>
          </cell>
          <cell r="G18">
            <v>11.5117</v>
          </cell>
          <cell r="H18">
            <v>11.73635</v>
          </cell>
        </row>
        <row r="19">
          <cell r="D19">
            <v>10.75092</v>
          </cell>
          <cell r="E19">
            <v>10.96242</v>
          </cell>
          <cell r="F19">
            <v>11.184330000000001</v>
          </cell>
          <cell r="G19">
            <v>11.40099</v>
          </cell>
          <cell r="H19">
            <v>11.64419</v>
          </cell>
        </row>
        <row r="20">
          <cell r="D20">
            <v>8.84559</v>
          </cell>
          <cell r="E20">
            <v>9.03964</v>
          </cell>
          <cell r="F20">
            <v>9.24392</v>
          </cell>
          <cell r="G20">
            <v>9.44669</v>
          </cell>
          <cell r="H20">
            <v>9.680660000000001</v>
          </cell>
        </row>
        <row r="21">
          <cell r="D21">
            <v>9.83</v>
          </cell>
          <cell r="E21">
            <v>10.03872</v>
          </cell>
          <cell r="F21">
            <v>10.253070000000001</v>
          </cell>
          <cell r="G21">
            <v>10.47514</v>
          </cell>
          <cell r="H21">
            <v>10.72259</v>
          </cell>
        </row>
        <row r="22">
          <cell r="D22">
            <v>10.93491</v>
          </cell>
          <cell r="E22">
            <v>11.14432</v>
          </cell>
          <cell r="F22">
            <v>11.364040000000001</v>
          </cell>
          <cell r="G22">
            <v>11.57816</v>
          </cell>
          <cell r="H22">
            <v>11.81817</v>
          </cell>
        </row>
        <row r="23">
          <cell r="D23">
            <v>11.00589</v>
          </cell>
          <cell r="E23">
            <v>11.20776</v>
          </cell>
          <cell r="F23">
            <v>11.41938</v>
          </cell>
          <cell r="G23">
            <v>11.62532</v>
          </cell>
          <cell r="H23">
            <v>11.85588</v>
          </cell>
        </row>
        <row r="24">
          <cell r="D24">
            <v>10.53086</v>
          </cell>
          <cell r="E24">
            <v>10.74275</v>
          </cell>
          <cell r="F24">
            <v>10.96332</v>
          </cell>
          <cell r="G24">
            <v>11.19057</v>
          </cell>
          <cell r="H24">
            <v>11.44578</v>
          </cell>
        </row>
        <row r="29">
          <cell r="D29">
            <v>11.36562</v>
          </cell>
          <cell r="E29">
            <v>11.617049999999999</v>
          </cell>
          <cell r="F29">
            <v>11.87707</v>
          </cell>
          <cell r="G29">
            <v>12.14673</v>
          </cell>
          <cell r="H29">
            <v>12.447840000000001</v>
          </cell>
        </row>
        <row r="30">
          <cell r="D30">
            <v>11.938120000000001</v>
          </cell>
          <cell r="E30">
            <v>12.18509</v>
          </cell>
          <cell r="F30">
            <v>12.434280000000001</v>
          </cell>
          <cell r="G30">
            <v>12.69436</v>
          </cell>
          <cell r="H30">
            <v>12.974749999999998</v>
          </cell>
        </row>
        <row r="49">
          <cell r="D49">
            <v>118.57316</v>
          </cell>
          <cell r="E49">
            <v>119.77156</v>
          </cell>
          <cell r="F49">
            <v>115.78352000000001</v>
          </cell>
          <cell r="G49">
            <v>117.01428</v>
          </cell>
          <cell r="H49">
            <v>112.92462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102.93575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71.37628000000001</v>
          </cell>
          <cell r="E54">
            <v>68.95849</v>
          </cell>
          <cell r="F54">
            <v>69.70326</v>
          </cell>
          <cell r="G54">
            <v>67.3045</v>
          </cell>
          <cell r="H54">
            <v>67.98832999999999</v>
          </cell>
        </row>
        <row r="55">
          <cell r="D55">
            <v>88.12784</v>
          </cell>
          <cell r="E55">
            <v>85.4906</v>
          </cell>
          <cell r="F55">
            <v>86.41363</v>
          </cell>
          <cell r="G55">
            <v>83.80343</v>
          </cell>
          <cell r="H55">
            <v>84.65528</v>
          </cell>
        </row>
        <row r="56">
          <cell r="D56">
            <v>68.04097</v>
          </cell>
          <cell r="E56">
            <v>65.45266</v>
          </cell>
          <cell r="F56">
            <v>66.15951</v>
          </cell>
          <cell r="G56">
            <v>63.58611</v>
          </cell>
          <cell r="H56">
            <v>64.23219999999999</v>
          </cell>
        </row>
        <row r="57">
          <cell r="D57">
            <v>109.52964</v>
          </cell>
          <cell r="E57">
            <v>106.73071</v>
          </cell>
          <cell r="F57">
            <v>107.88302999999999</v>
          </cell>
          <cell r="G57">
            <v>105.12284999999999</v>
          </cell>
          <cell r="H57">
            <v>106.19161</v>
          </cell>
        </row>
        <row r="58">
          <cell r="D58">
            <v>85.13786</v>
          </cell>
          <cell r="E58">
            <v>81.58843999999999</v>
          </cell>
          <cell r="F58">
            <v>82.46952</v>
          </cell>
          <cell r="G58">
            <v>78.93535</v>
          </cell>
          <cell r="H58">
            <v>79.73729</v>
          </cell>
        </row>
        <row r="59">
          <cell r="D59">
            <v>83.21083999999999</v>
          </cell>
          <cell r="E59">
            <v>84.08439</v>
          </cell>
          <cell r="F59">
            <v>80.75712</v>
          </cell>
          <cell r="G59">
            <v>81.63471</v>
          </cell>
          <cell r="H59">
            <v>78.2293</v>
          </cell>
        </row>
        <row r="60">
          <cell r="D60">
            <v>95.04472</v>
          </cell>
          <cell r="E60">
            <v>96.0423</v>
          </cell>
          <cell r="F60">
            <v>93.09738</v>
          </cell>
          <cell r="G60">
            <v>94.10887</v>
          </cell>
          <cell r="H60">
            <v>91.08363</v>
          </cell>
        </row>
        <row r="61">
          <cell r="D61">
            <v>92.43146</v>
          </cell>
          <cell r="E61">
            <v>89.25694</v>
          </cell>
          <cell r="F61">
            <v>90.24276</v>
          </cell>
          <cell r="G61">
            <v>87.07822</v>
          </cell>
          <cell r="H61">
            <v>87.98296</v>
          </cell>
        </row>
        <row r="62">
          <cell r="D62">
            <v>84.88227</v>
          </cell>
          <cell r="E62">
            <v>85.77338</v>
          </cell>
          <cell r="F62">
            <v>82.2145</v>
          </cell>
          <cell r="G62">
            <v>83.10797</v>
          </cell>
          <cell r="H62">
            <v>79.46750999999999</v>
          </cell>
        </row>
        <row r="63">
          <cell r="D63">
            <v>81.47509</v>
          </cell>
          <cell r="E63">
            <v>82.33037</v>
          </cell>
          <cell r="F63">
            <v>78.85866</v>
          </cell>
          <cell r="G63">
            <v>79.71564</v>
          </cell>
          <cell r="H63">
            <v>76.16506</v>
          </cell>
        </row>
        <row r="64">
          <cell r="D64">
            <v>91.96681</v>
          </cell>
          <cell r="E64">
            <v>88.45786</v>
          </cell>
          <cell r="F64">
            <v>89.4346</v>
          </cell>
          <cell r="G64">
            <v>85.93145</v>
          </cell>
          <cell r="H64">
            <v>86.82441</v>
          </cell>
        </row>
        <row r="69">
          <cell r="D69">
            <v>77.48164</v>
          </cell>
          <cell r="E69">
            <v>74.49105</v>
          </cell>
          <cell r="F69">
            <v>75.2956</v>
          </cell>
          <cell r="G69">
            <v>72.32178</v>
          </cell>
          <cell r="H69">
            <v>73.05652</v>
          </cell>
        </row>
        <row r="70">
          <cell r="D70">
            <v>76.14269999999999</v>
          </cell>
          <cell r="E70">
            <v>72.65473999999999</v>
          </cell>
          <cell r="F70">
            <v>73.43988999999999</v>
          </cell>
          <cell r="G70">
            <v>69.96309</v>
          </cell>
          <cell r="H70">
            <v>70.67320000000001</v>
          </cell>
        </row>
        <row r="72">
          <cell r="D72">
            <v>99.95872</v>
          </cell>
          <cell r="E72">
            <v>99.79093</v>
          </cell>
          <cell r="F72">
            <v>100.89231999999998</v>
          </cell>
          <cell r="G72">
            <v>100.76231</v>
          </cell>
          <cell r="H72">
            <v>101.81095</v>
          </cell>
        </row>
        <row r="77">
          <cell r="D77">
            <v>105.22708</v>
          </cell>
          <cell r="E77">
            <v>105.19084000000001</v>
          </cell>
          <cell r="F77">
            <v>106.35184</v>
          </cell>
          <cell r="G77">
            <v>106.35536</v>
          </cell>
          <cell r="H77">
            <v>107.4622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748.2388244511137</v>
          </cell>
          <cell r="E9">
            <v>755.9064373132711</v>
          </cell>
          <cell r="F9">
            <v>763.9803732431428</v>
          </cell>
          <cell r="G9">
            <v>772.1829680072625</v>
          </cell>
        </row>
        <row r="10">
          <cell r="D10">
            <v>795.1130917607142</v>
          </cell>
          <cell r="E10">
            <v>803.2610509016026</v>
          </cell>
          <cell r="F10">
            <v>811.8407876782762</v>
          </cell>
          <cell r="G10">
            <v>820.5572432673641</v>
          </cell>
        </row>
        <row r="11">
          <cell r="D11">
            <v>757.4164120618907</v>
          </cell>
          <cell r="E11">
            <v>765.1780726886232</v>
          </cell>
          <cell r="F11">
            <v>773.3510401735796</v>
          </cell>
          <cell r="G11">
            <v>781.6542445687735</v>
          </cell>
        </row>
        <row r="13">
          <cell r="D13">
            <v>782.3179581131739</v>
          </cell>
          <cell r="E13">
            <v>790.3347985148005</v>
          </cell>
          <cell r="F13">
            <v>798.7764682921303</v>
          </cell>
          <cell r="G13">
            <v>807.3526567728647</v>
          </cell>
        </row>
        <row r="14">
          <cell r="D14">
            <v>865.1766536205948</v>
          </cell>
          <cell r="E14">
            <v>874.0425924365951</v>
          </cell>
          <cell r="F14">
            <v>883.378356154119</v>
          </cell>
          <cell r="G14">
            <v>892.8628860356483</v>
          </cell>
        </row>
        <row r="15">
          <cell r="D15">
            <v>786.5417799309735</v>
          </cell>
          <cell r="E15">
            <v>794.6019041471245</v>
          </cell>
          <cell r="F15">
            <v>803.0891514401108</v>
          </cell>
          <cell r="G15">
            <v>811.7116437179686</v>
          </cell>
        </row>
        <row r="16">
          <cell r="D16">
            <v>273.41850218386605</v>
          </cell>
          <cell r="E16">
            <v>276.28777155115665</v>
          </cell>
          <cell r="F16">
            <v>279.30549727212536</v>
          </cell>
          <cell r="G16">
            <v>282.37023046797947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44180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865.177</v>
      </c>
      <c r="D6" s="25">
        <f>C6</f>
        <v>865.177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874.043</v>
      </c>
      <c r="D7" s="25">
        <f>C7</f>
        <v>874.043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883.378</v>
      </c>
      <c r="D8" s="25">
        <f>C8</f>
        <v>883.378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892.863</v>
      </c>
      <c r="D9" s="25">
        <f>C9</f>
        <v>892.863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786.5417799309735</v>
      </c>
      <c r="D11" s="24">
        <f>C11</f>
        <v>786.5417799309735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794.6019041471245</v>
      </c>
      <c r="D12" s="24">
        <f aca="true" t="shared" si="0" ref="D12:D19">C12</f>
        <v>794.6019041471245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803.0891514401108</v>
      </c>
      <c r="D13" s="24">
        <f t="shared" si="0"/>
        <v>803.0891514401108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811.7116437179686</v>
      </c>
      <c r="D14" s="24">
        <f t="shared" si="0"/>
        <v>811.7116437179686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782.3179581131739</v>
      </c>
      <c r="D16" s="24">
        <f t="shared" si="0"/>
        <v>782.3179581131739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790.3347985148005</v>
      </c>
      <c r="D17" s="24">
        <f t="shared" si="0"/>
        <v>790.3347985148005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798.7764682921303</v>
      </c>
      <c r="D18" s="24">
        <f t="shared" si="0"/>
        <v>798.7764682921303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807.3526567728647</v>
      </c>
      <c r="D19" s="24">
        <f t="shared" si="0"/>
        <v>807.3526567728647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757.416</v>
      </c>
      <c r="D21" s="25">
        <f>C21</f>
        <v>757.416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765.178</v>
      </c>
      <c r="D22" s="25">
        <f>C22</f>
        <v>765.178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773.351</v>
      </c>
      <c r="D23" s="25">
        <f>C23</f>
        <v>773.351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781.654</v>
      </c>
      <c r="D24" s="25">
        <f>C24</f>
        <v>781.654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795.113</v>
      </c>
      <c r="D26" s="25">
        <f>C26</f>
        <v>795.113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803.261</v>
      </c>
      <c r="D27" s="25">
        <f>C27</f>
        <v>803.261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811.8407876782762</v>
      </c>
      <c r="D28" s="25">
        <f>C28</f>
        <v>811.8407876782762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820.5572432673641</v>
      </c>
      <c r="D29" s="25">
        <f>C29</f>
        <v>820.5572432673641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748.239</v>
      </c>
      <c r="D31" s="25">
        <f>C31</f>
        <v>748.239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755.906</v>
      </c>
      <c r="D32" s="25">
        <f>C32</f>
        <v>755.906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763.98</v>
      </c>
      <c r="D33" s="25">
        <f>C33</f>
        <v>763.98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772.183</v>
      </c>
      <c r="D34" s="25">
        <f>C34</f>
        <v>772.183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273.419</v>
      </c>
      <c r="D36" s="25">
        <f>C36</f>
        <v>273.419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276.288</v>
      </c>
      <c r="D37" s="25">
        <f>C37</f>
        <v>276.288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279.305</v>
      </c>
      <c r="D38" s="25">
        <f>C38</f>
        <v>279.305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282.37</v>
      </c>
      <c r="D39" s="25">
        <f>C39</f>
        <v>282.37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6.898</v>
      </c>
      <c r="D41" s="31">
        <f>'[1]Fair Value Bonds'!$D$49</f>
        <v>118.57316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7.059</v>
      </c>
      <c r="D42" s="31">
        <f>'[1]Fair Value Bonds'!$E$49</f>
        <v>119.77156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7.226</v>
      </c>
      <c r="D43" s="31">
        <f>'[1]Fair Value Bonds'!$F$49</f>
        <v>115.78352000000001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7.404</v>
      </c>
      <c r="D44" s="31">
        <f>'[1]Fair Value Bonds'!$G$49</f>
        <v>117.01428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7.619</v>
      </c>
      <c r="D45" s="31">
        <f>'[1]Fair Value Bonds'!$H$49</f>
        <v>112.92462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3.21493</v>
      </c>
      <c r="D62" s="31">
        <f>'[1]Fair Value Bonds'!$D$53</f>
        <v>102.93575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10.328</v>
      </c>
      <c r="D68" s="31">
        <f>'[1]Fair Value Bonds'!$D$54</f>
        <v>71.37628000000001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10.513</v>
      </c>
      <c r="D69" s="31">
        <f>'[1]Fair Value Bonds'!$E$54</f>
        <v>68.95849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10.701</v>
      </c>
      <c r="D70" s="31">
        <f>'[1]Fair Value Bonds'!$F$54</f>
        <v>69.70326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10.895</v>
      </c>
      <c r="D71" s="31">
        <f>'[1]Fair Value Bonds'!$G$54</f>
        <v>67.3045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11.107</v>
      </c>
      <c r="D72" s="31">
        <f>'[1]Fair Value Bonds'!$H$54</f>
        <v>67.98832999999999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9.334</v>
      </c>
      <c r="D74" s="31">
        <f>'[1]Fair Value Bonds'!$D$55</f>
        <v>88.12784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9.524</v>
      </c>
      <c r="D75" s="31">
        <f>'[1]Fair Value Bonds'!$E$55</f>
        <v>85.4906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9.723</v>
      </c>
      <c r="D76" s="31">
        <f>'[1]Fair Value Bonds'!$F$55</f>
        <v>86.41363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9.929</v>
      </c>
      <c r="D77" s="31">
        <f>'[1]Fair Value Bonds'!$G$55</f>
        <v>83.80343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10.165</v>
      </c>
      <c r="D78" s="31">
        <f>'[1]Fair Value Bonds'!$H$55</f>
        <v>84.65528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10.78</v>
      </c>
      <c r="D80" s="31">
        <f>'[1]Fair Value Bonds'!$D$56</f>
        <v>68.04097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10.964</v>
      </c>
      <c r="D81" s="31">
        <f>'[1]Fair Value Bonds'!$E$56</f>
        <v>65.45266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11.154</v>
      </c>
      <c r="D82" s="31">
        <f>'[1]Fair Value Bonds'!$F$56</f>
        <v>66.15951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11.348</v>
      </c>
      <c r="D83" s="31">
        <f>'[1]Fair Value Bonds'!$G$56</f>
        <v>63.58611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11.564</v>
      </c>
      <c r="D84" s="31">
        <f>'[1]Fair Value Bonds'!$H$56</f>
        <v>64.23219999999999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4.626</v>
      </c>
      <c r="D86" s="31">
        <f>'[1]Fair Value Bonds'!$D$57</f>
        <v>109.52964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4.696</v>
      </c>
      <c r="D87" s="31">
        <f>'[1]Fair Value Bonds'!$E$57</f>
        <v>106.73071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4.757</v>
      </c>
      <c r="D88" s="31">
        <f>'[1]Fair Value Bonds'!$F$57</f>
        <v>107.88302999999999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4.845</v>
      </c>
      <c r="D89" s="31">
        <f>'[1]Fair Value Bonds'!$G$57</f>
        <v>105.12284999999999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5.042</v>
      </c>
      <c r="D90" s="31">
        <f>'[1]Fair Value Bonds'!$H$57</f>
        <v>106.19161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10.924</v>
      </c>
      <c r="D92" s="31">
        <f>'[1]Fair Value Bonds'!$D$58</f>
        <v>85.13786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11.113</v>
      </c>
      <c r="D93" s="31">
        <f>'[1]Fair Value Bonds'!$E$58</f>
        <v>81.58843999999999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11.31</v>
      </c>
      <c r="D94" s="31">
        <f>'[1]Fair Value Bonds'!$F$58</f>
        <v>82.46952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11.512</v>
      </c>
      <c r="D95" s="31">
        <f>'[1]Fair Value Bonds'!$G$58</f>
        <v>78.93535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11.736</v>
      </c>
      <c r="D96" s="31">
        <f>'[1]Fair Value Bonds'!$H$58</f>
        <v>79.73729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8.84559</v>
      </c>
      <c r="D98" s="31">
        <f>'[1]Fair Value Bonds'!D60</f>
        <v>95.04472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9.03964</v>
      </c>
      <c r="D99" s="31">
        <f>'[1]Fair Value Bonds'!E60</f>
        <v>96.0423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9.24392</v>
      </c>
      <c r="D100" s="31">
        <f>'[1]Fair Value Bonds'!F60</f>
        <v>93.09738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9.44669</v>
      </c>
      <c r="D101" s="31">
        <f>'[1]Fair Value Bonds'!G60</f>
        <v>94.10887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9.680660000000001</v>
      </c>
      <c r="D102" s="31">
        <f>'[1]Fair Value Bonds'!H60</f>
        <v>91.08363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9.83</v>
      </c>
      <c r="D104" s="31">
        <f>'[1]Fair Value Bonds'!$D$61</f>
        <v>92.43146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10.039</v>
      </c>
      <c r="D105" s="31">
        <f>'[1]Fair Value Bonds'!$E$61</f>
        <v>89.25694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10.253</v>
      </c>
      <c r="D106" s="31">
        <f>'[1]Fair Value Bonds'!$F$61</f>
        <v>90.24276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10.475</v>
      </c>
      <c r="D107" s="31">
        <f>'[1]Fair Value Bonds'!$G$61</f>
        <v>87.07822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10.723</v>
      </c>
      <c r="D108" s="31">
        <f>'[1]Fair Value Bonds'!$H$61</f>
        <v>87.98296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11.366</v>
      </c>
      <c r="D110" s="31">
        <f>'[1]Fair Value Bonds'!$D$69</f>
        <v>77.48164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11.617</v>
      </c>
      <c r="D111" s="31">
        <f>'[1]Fair Value Bonds'!$E$69</f>
        <v>74.49105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11.877</v>
      </c>
      <c r="D112" s="31">
        <f>'[1]Fair Value Bonds'!$F$69</f>
        <v>75.2956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12.147</v>
      </c>
      <c r="D113" s="31">
        <f>'[1]Fair Value Bonds'!$G$69</f>
        <v>72.32178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12.448</v>
      </c>
      <c r="D114" s="31">
        <f>'[1]Fair Value Bonds'!$H$69</f>
        <v>73.05652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11.938120000000001</v>
      </c>
      <c r="D116" s="31">
        <f>'[1]Fair Value Bonds'!$D$70</f>
        <v>76.14269999999999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12.18509</v>
      </c>
      <c r="D117" s="31">
        <f>'[1]Fair Value Bonds'!$E$70</f>
        <v>72.65473999999999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12.434280000000001</v>
      </c>
      <c r="D118" s="31">
        <f>'[1]Fair Value Bonds'!$F$70</f>
        <v>73.43988999999999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12.69436</v>
      </c>
      <c r="D119" s="31">
        <f>'[1]Fair Value Bonds'!$G$70</f>
        <v>69.96309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12.974749999999998</v>
      </c>
      <c r="D120" s="31">
        <f>'[1]Fair Value Bonds'!$H$70</f>
        <v>70.67320000000001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148.32551</v>
      </c>
      <c r="D122" s="31">
        <f>'[1]Neutron Test'!F140</f>
        <v>148.32551</v>
      </c>
    </row>
    <row r="123" spans="1:4" ht="10.5" customHeight="1">
      <c r="A123" s="22">
        <f>'[1]Neutron Test'!A141:B141</f>
        <v>44322</v>
      </c>
      <c r="B123" s="23"/>
      <c r="C123" s="24">
        <f>D123</f>
        <v>149.88177000000002</v>
      </c>
      <c r="D123" s="31">
        <f>'[1]Neutron Test'!F141</f>
        <v>149.88177000000002</v>
      </c>
    </row>
    <row r="124" spans="1:4" ht="10.5" customHeight="1">
      <c r="A124" s="22">
        <f>'[1]Neutron Test'!A142:B142</f>
        <v>44413</v>
      </c>
      <c r="B124" s="23"/>
      <c r="C124" s="24">
        <f>D124</f>
        <v>150.00395</v>
      </c>
      <c r="D124" s="31">
        <f>'[1]Neutron Test'!F142</f>
        <v>150.00395</v>
      </c>
    </row>
    <row r="125" spans="1:4" ht="10.5" customHeight="1">
      <c r="A125" s="22">
        <f>'[1]Neutron Test'!A143:B143</f>
        <v>44504</v>
      </c>
      <c r="B125" s="23"/>
      <c r="C125" s="24">
        <f>D125</f>
        <v>151.63284</v>
      </c>
      <c r="D125" s="31">
        <f>'[1]Neutron Test'!F143</f>
        <v>151.63284</v>
      </c>
    </row>
    <row r="126" spans="1:4" ht="10.5" customHeight="1">
      <c r="A126" s="22">
        <f>'[1]Neutron Test'!A144:B144</f>
        <v>44595</v>
      </c>
      <c r="B126" s="23"/>
      <c r="C126" s="24">
        <f>D126</f>
        <v>151.6521</v>
      </c>
      <c r="D126" s="31">
        <f>'[1]Neutron Test'!F144</f>
        <v>151.6521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105.22708</v>
      </c>
      <c r="D128" s="31">
        <f>'[1]Fair Value Bonds'!D77</f>
        <v>105.22708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105.19084000000001</v>
      </c>
      <c r="D129" s="31">
        <f>'[1]Fair Value Bonds'!E77</f>
        <v>105.19084000000001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106.35184</v>
      </c>
      <c r="D130" s="31">
        <f>'[1]Fair Value Bonds'!F77</f>
        <v>106.35184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106.35536</v>
      </c>
      <c r="D131" s="31">
        <f>'[1]Fair Value Bonds'!G77</f>
        <v>106.35536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107.4622</v>
      </c>
      <c r="D132" s="31">
        <f>'[1]Fair Value Bonds'!H77</f>
        <v>107.4622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99.95872</v>
      </c>
      <c r="D134" s="31">
        <f>C134</f>
        <v>99.95872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99.79093</v>
      </c>
      <c r="D135" s="31">
        <f>C135</f>
        <v>99.79093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100.89231999999998</v>
      </c>
      <c r="D136" s="31">
        <f>C136</f>
        <v>100.89231999999998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100.76231</v>
      </c>
      <c r="D137" s="31">
        <f>C137</f>
        <v>100.76231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101.81095</v>
      </c>
      <c r="D138" s="31">
        <f>C138</f>
        <v>101.81095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113.00173</v>
      </c>
      <c r="D140" s="31">
        <f>'[1]Neutron Test'!F158</f>
        <v>113.00173</v>
      </c>
    </row>
    <row r="141" spans="1:4" ht="10.5" customHeight="1">
      <c r="A141" s="22">
        <f>'[1]Neutron Test'!A159:B159</f>
        <v>44322</v>
      </c>
      <c r="B141" s="23"/>
      <c r="C141" s="24">
        <f>D141</f>
        <v>114.18751</v>
      </c>
      <c r="D141" s="31">
        <f>'[1]Neutron Test'!F159</f>
        <v>114.18751</v>
      </c>
    </row>
    <row r="142" spans="1:4" ht="10.5" customHeight="1">
      <c r="A142" s="22">
        <f>'[1]Neutron Test'!A160:B160</f>
        <v>44413</v>
      </c>
      <c r="B142" s="23"/>
      <c r="C142" s="24">
        <f>D142</f>
        <v>113.72426</v>
      </c>
      <c r="D142" s="31">
        <f>'[1]Neutron Test'!F160</f>
        <v>113.72426</v>
      </c>
    </row>
    <row r="143" spans="1:4" ht="10.5" customHeight="1">
      <c r="A143" s="22">
        <f>'[1]Neutron Test'!A161:B161</f>
        <v>44504</v>
      </c>
      <c r="B143" s="23"/>
      <c r="C143" s="24">
        <f>D143</f>
        <v>114.95930999999999</v>
      </c>
      <c r="D143" s="31">
        <f>'[1]Neutron Test'!F161</f>
        <v>114.95930999999999</v>
      </c>
    </row>
    <row r="144" spans="1:4" ht="10.5" customHeight="1">
      <c r="A144" s="22">
        <f>'[1]Neutron Test'!A162:B162</f>
        <v>44595</v>
      </c>
      <c r="B144" s="23"/>
      <c r="C144" s="24">
        <f>D144</f>
        <v>114.40173</v>
      </c>
      <c r="D144" s="31">
        <f>'[1]Neutron Test'!F162</f>
        <v>114.40173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10.93491</v>
      </c>
      <c r="D146" s="31">
        <f>'[1]Fair Value Bonds'!D62</f>
        <v>84.88227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11.14432</v>
      </c>
      <c r="D147" s="31">
        <f>'[1]Fair Value Bonds'!E62</f>
        <v>85.77338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11.364040000000001</v>
      </c>
      <c r="D148" s="31">
        <f>'[1]Fair Value Bonds'!F62</f>
        <v>82.2145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11.57816</v>
      </c>
      <c r="D149" s="31">
        <f>'[1]Fair Value Bonds'!G62</f>
        <v>83.10797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11.81817</v>
      </c>
      <c r="D150" s="31">
        <f>'[1]Fair Value Bonds'!H62</f>
        <v>79.46750999999999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103.86505</v>
      </c>
      <c r="D152" s="31">
        <f>'[1]Neutron Test'!F170</f>
        <v>103.86505</v>
      </c>
    </row>
    <row r="153" spans="1:4" ht="10.5" customHeight="1">
      <c r="A153" s="22">
        <f>'[1]Neutron Test'!A171:B171</f>
        <v>44322</v>
      </c>
      <c r="B153" s="23"/>
      <c r="C153" s="24">
        <f>D153</f>
        <v>104.95475</v>
      </c>
      <c r="D153" s="31">
        <f>'[1]Neutron Test'!F171</f>
        <v>104.95475</v>
      </c>
    </row>
    <row r="154" spans="1:4" ht="10.5" customHeight="1">
      <c r="A154" s="22">
        <f>'[1]Neutron Test'!A172:B172</f>
        <v>44413</v>
      </c>
      <c r="B154" s="23"/>
      <c r="C154" s="24">
        <f>D154</f>
        <v>104.18346000000001</v>
      </c>
      <c r="D154" s="31">
        <f>'[1]Neutron Test'!F172</f>
        <v>104.18346000000001</v>
      </c>
    </row>
    <row r="155" spans="1:4" ht="10.5" customHeight="1">
      <c r="A155" s="22">
        <f>'[1]Neutron Test'!A173:B173</f>
        <v>44504</v>
      </c>
      <c r="B155" s="23"/>
      <c r="C155" s="24">
        <f>D155</f>
        <v>105.3147</v>
      </c>
      <c r="D155" s="31">
        <f>'[1]Neutron Test'!F173</f>
        <v>105.3147</v>
      </c>
    </row>
    <row r="156" spans="1:4" ht="10.5" customHeight="1">
      <c r="A156" s="22">
        <f>'[1]Neutron Test'!A174:B174</f>
        <v>44595</v>
      </c>
      <c r="B156" s="23"/>
      <c r="C156" s="24">
        <f>D156</f>
        <v>104.46157000000001</v>
      </c>
      <c r="D156" s="31">
        <f>'[1]Neutron Test'!F174</f>
        <v>104.46157000000001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135.19827</v>
      </c>
      <c r="D158" s="31">
        <f>'[1]Neutron Test'!F176</f>
        <v>135.19827</v>
      </c>
    </row>
    <row r="159" spans="1:4" ht="10.5" customHeight="1">
      <c r="A159" s="22">
        <f>'[1]Neutron Test'!A177:B177</f>
        <v>44322</v>
      </c>
      <c r="B159" s="23"/>
      <c r="C159" s="24">
        <f>D159</f>
        <v>134.64637</v>
      </c>
      <c r="D159" s="31">
        <f>'[1]Neutron Test'!F177</f>
        <v>134.64637</v>
      </c>
    </row>
    <row r="160" spans="1:4" ht="10.5" customHeight="1">
      <c r="A160" s="22">
        <f>'[1]Neutron Test'!A178:B178</f>
        <v>44413</v>
      </c>
      <c r="B160" s="23"/>
      <c r="C160" s="24">
        <f>D160</f>
        <v>136.13277</v>
      </c>
      <c r="D160" s="31">
        <f>'[1]Neutron Test'!F178</f>
        <v>136.13277</v>
      </c>
    </row>
    <row r="161" spans="1:4" ht="10.5" customHeight="1">
      <c r="A161" s="22">
        <f>'[1]Neutron Test'!A179:B179</f>
        <v>44504</v>
      </c>
      <c r="B161" s="23"/>
      <c r="C161" s="24">
        <f>D161</f>
        <v>135.60181</v>
      </c>
      <c r="D161" s="31">
        <f>'[1]Neutron Test'!F179</f>
        <v>135.60181</v>
      </c>
    </row>
    <row r="162" spans="1:4" ht="10.5" customHeight="1">
      <c r="A162" s="22">
        <f>'[1]Neutron Test'!A180:B180</f>
        <v>44595</v>
      </c>
      <c r="B162" s="23"/>
      <c r="C162" s="24">
        <f>D162</f>
        <v>137.01262</v>
      </c>
      <c r="D162" s="31">
        <f>'[1]Neutron Test'!F180</f>
        <v>137.01262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319.4077</v>
      </c>
      <c r="D164" s="31">
        <f>'[1]Neutron Test'!F182</f>
        <v>319.4077</v>
      </c>
    </row>
    <row r="165" spans="1:4" ht="10.5" customHeight="1">
      <c r="A165" s="22">
        <f>'[1]Neutron Test'!A183:B183</f>
        <v>44322</v>
      </c>
      <c r="B165" s="23"/>
      <c r="C165" s="24">
        <f>D165</f>
        <v>322.75854000000004</v>
      </c>
      <c r="D165" s="31">
        <f>'[1]Neutron Test'!F183</f>
        <v>322.75854000000004</v>
      </c>
    </row>
    <row r="166" spans="1:4" ht="10.5" customHeight="1">
      <c r="A166" s="22">
        <f>'[1]Neutron Test'!A184:B184</f>
        <v>44413</v>
      </c>
      <c r="B166" s="23"/>
      <c r="C166" s="24">
        <f>D166</f>
        <v>318.30894</v>
      </c>
      <c r="D166" s="31">
        <f>'[1]Neutron Test'!F184</f>
        <v>318.30894</v>
      </c>
    </row>
    <row r="167" spans="1:4" ht="10.5" customHeight="1">
      <c r="A167" s="22">
        <f>'[1]Neutron Test'!A185:B185</f>
        <v>44504</v>
      </c>
      <c r="B167" s="23"/>
      <c r="C167" s="24">
        <f>D167</f>
        <v>321.76573</v>
      </c>
      <c r="D167" s="31">
        <f>'[1]Neutron Test'!F185</f>
        <v>321.76573</v>
      </c>
    </row>
    <row r="168" spans="1:4" ht="10.5" customHeight="1">
      <c r="A168" s="22">
        <f>'[1]Neutron Test'!A186:B186</f>
        <v>44595</v>
      </c>
      <c r="B168" s="23"/>
      <c r="C168" s="24">
        <f>D168</f>
        <v>317.00944</v>
      </c>
      <c r="D168" s="31">
        <f>'[1]Neutron Test'!F186</f>
        <v>317.00944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221.01985000000002</v>
      </c>
      <c r="D170" s="31">
        <f>'[1]Neutron Test'!F188</f>
        <v>221.01985000000002</v>
      </c>
    </row>
    <row r="171" spans="1:4" ht="10.5" customHeight="1">
      <c r="A171" s="22">
        <f>'[1]Neutron Test'!A189:B189</f>
        <v>44322</v>
      </c>
      <c r="B171" s="23"/>
      <c r="C171" s="24">
        <f>D171</f>
        <v>223.33843</v>
      </c>
      <c r="D171" s="31">
        <f>'[1]Neutron Test'!F189</f>
        <v>223.33843</v>
      </c>
    </row>
    <row r="172" spans="1:4" ht="10.5" customHeight="1">
      <c r="A172" s="22">
        <f>'[1]Neutron Test'!A190:B190</f>
        <v>44413</v>
      </c>
      <c r="B172" s="23"/>
      <c r="C172" s="24">
        <f>D172</f>
        <v>221.54769000000002</v>
      </c>
      <c r="D172" s="31">
        <f>'[1]Neutron Test'!F190</f>
        <v>221.54769000000002</v>
      </c>
    </row>
    <row r="173" spans="1:4" ht="10.5" customHeight="1">
      <c r="A173" s="22">
        <f>'[1]Neutron Test'!A191:B191</f>
        <v>44504</v>
      </c>
      <c r="B173" s="23"/>
      <c r="C173" s="24">
        <f>D173</f>
        <v>223.95356999999998</v>
      </c>
      <c r="D173" s="31">
        <f>'[1]Neutron Test'!F191</f>
        <v>223.95356999999998</v>
      </c>
    </row>
    <row r="174" spans="1:4" ht="10.5" customHeight="1">
      <c r="A174" s="22">
        <f>'[1]Neutron Test'!A192:B192</f>
        <v>44595</v>
      </c>
      <c r="B174" s="23"/>
      <c r="C174" s="24">
        <f>D174</f>
        <v>221.97964</v>
      </c>
      <c r="D174" s="31">
        <f>'[1]Neutron Test'!F192</f>
        <v>221.97964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195.09654</v>
      </c>
      <c r="D176" s="31">
        <f>'[1]Neutron Test'!F194</f>
        <v>195.09654</v>
      </c>
    </row>
    <row r="177" spans="1:4" ht="10.5" customHeight="1">
      <c r="A177" s="22">
        <f>'[1]Neutron Test'!A195:B195</f>
        <v>44322</v>
      </c>
      <c r="B177" s="23"/>
      <c r="C177" s="24">
        <f>D177</f>
        <v>194.42736</v>
      </c>
      <c r="D177" s="31">
        <f>'[1]Neutron Test'!F195</f>
        <v>194.42736</v>
      </c>
    </row>
    <row r="178" spans="1:4" ht="10.5" customHeight="1">
      <c r="A178" s="22">
        <f>'[1]Neutron Test'!A196:B196</f>
        <v>44413</v>
      </c>
      <c r="B178" s="23"/>
      <c r="C178" s="24">
        <f>D178</f>
        <v>196.57352</v>
      </c>
      <c r="D178" s="31">
        <f>'[1]Neutron Test'!F196</f>
        <v>196.57352</v>
      </c>
    </row>
    <row r="179" spans="1:4" ht="10.5" customHeight="1">
      <c r="A179" s="22">
        <f>'[1]Neutron Test'!A197:B197</f>
        <v>44504</v>
      </c>
      <c r="B179" s="23"/>
      <c r="C179" s="24">
        <f>D179</f>
        <v>195.96564999999998</v>
      </c>
      <c r="D179" s="31">
        <f>'[1]Neutron Test'!F197</f>
        <v>195.96564999999998</v>
      </c>
    </row>
    <row r="180" spans="1:4" ht="10.5" customHeight="1">
      <c r="A180" s="22">
        <f>'[1]Neutron Test'!A198:B198</f>
        <v>44595</v>
      </c>
      <c r="B180" s="23"/>
      <c r="C180" s="24">
        <f>D180</f>
        <v>198.00477999999998</v>
      </c>
      <c r="D180" s="31">
        <f>'[1]Neutron Test'!F198</f>
        <v>198.00477999999998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170.33651999999998</v>
      </c>
      <c r="D182" s="31">
        <f>'[1]Neutron Test'!F200</f>
        <v>170.33651999999998</v>
      </c>
    </row>
    <row r="183" spans="1:4" ht="10.5" customHeight="1">
      <c r="A183" s="22">
        <f>'[1]Neutron Test'!A201:B201</f>
        <v>44322</v>
      </c>
      <c r="B183" s="23"/>
      <c r="C183" s="24">
        <f>D183</f>
        <v>172.12381000000002</v>
      </c>
      <c r="D183" s="31">
        <f>'[1]Neutron Test'!F201</f>
        <v>172.12381000000002</v>
      </c>
    </row>
    <row r="184" spans="1:4" ht="10.5" customHeight="1">
      <c r="A184" s="22">
        <f>'[1]Neutron Test'!A202:B202</f>
        <v>44413</v>
      </c>
      <c r="B184" s="23"/>
      <c r="C184" s="24">
        <f>D184</f>
        <v>171.68919</v>
      </c>
      <c r="D184" s="31">
        <f>'[1]Neutron Test'!F202</f>
        <v>171.68919</v>
      </c>
    </row>
    <row r="185" spans="1:4" ht="10.5" customHeight="1">
      <c r="A185" s="22">
        <f>'[1]Neutron Test'!A203:B203</f>
        <v>44504</v>
      </c>
      <c r="B185" s="23"/>
      <c r="C185" s="24">
        <f>D185</f>
        <v>173.55365</v>
      </c>
      <c r="D185" s="31">
        <f>'[1]Neutron Test'!F203</f>
        <v>173.55365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11.00589</v>
      </c>
      <c r="D188" s="31">
        <f>'[1]Fair Value Bonds'!D63</f>
        <v>81.47509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11.20776</v>
      </c>
      <c r="D189" s="31">
        <f>'[1]Fair Value Bonds'!E63</f>
        <v>82.33037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11.41938</v>
      </c>
      <c r="D190" s="31">
        <f>'[1]Fair Value Bonds'!F63</f>
        <v>78.85866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11.62532</v>
      </c>
      <c r="D191" s="31">
        <f>'[1]Fair Value Bonds'!G63</f>
        <v>79.71564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11.85588</v>
      </c>
      <c r="D192" s="31">
        <f>'[1]Fair Value Bonds'!H63</f>
        <v>76.16506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10.75092</v>
      </c>
      <c r="D194" s="31">
        <f>'[1]Fair Value Bonds'!D59</f>
        <v>83.21083999999999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10.96242</v>
      </c>
      <c r="D195" s="31">
        <f>'[1]Fair Value Bonds'!E59</f>
        <v>84.08439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11.184330000000001</v>
      </c>
      <c r="D196" s="31">
        <f>'[1]Fair Value Bonds'!F59</f>
        <v>80.75712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11.40099</v>
      </c>
      <c r="D197" s="31">
        <f>'[1]Fair Value Bonds'!G59</f>
        <v>81.63471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11.64419</v>
      </c>
      <c r="D198" s="31">
        <f>'[1]Fair Value Bonds'!H59</f>
        <v>78.2293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8.84559</v>
      </c>
      <c r="D200" s="31">
        <f>'[1]Fair Value Bonds'!D60</f>
        <v>95.04472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9.03964</v>
      </c>
      <c r="D201" s="31">
        <f>'[1]Fair Value Bonds'!E60</f>
        <v>96.0423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9.24392</v>
      </c>
      <c r="D202" s="31">
        <f>'[1]Fair Value Bonds'!F60</f>
        <v>93.09738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9.44669</v>
      </c>
      <c r="D203" s="31">
        <f>'[1]Fair Value Bonds'!G60</f>
        <v>94.10887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9.680660000000001</v>
      </c>
      <c r="D204" s="37">
        <f>'[1]Fair Value Bonds'!H60</f>
        <v>91.08363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10.53086</v>
      </c>
      <c r="D206" s="31">
        <f>'[1]Fair Value Bonds'!D64</f>
        <v>91.96681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10.74275</v>
      </c>
      <c r="D207" s="31">
        <f>'[1]Fair Value Bonds'!E64</f>
        <v>88.45786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10.96332</v>
      </c>
      <c r="D208" s="31">
        <f>'[1]Fair Value Bonds'!F64</f>
        <v>89.4346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11.19057</v>
      </c>
      <c r="D209" s="31">
        <f>'[1]Fair Value Bonds'!G64</f>
        <v>85.93145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11.44578</v>
      </c>
      <c r="D210" s="37">
        <f>'[1]Fair Value Bonds'!H64</f>
        <v>86.82441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2020-12-15T13:23:41Z</dcterms:created>
  <dcterms:modified xsi:type="dcterms:W3CDTF">2020-12-15T13:24:38Z</dcterms:modified>
  <cp:category/>
  <cp:version/>
  <cp:contentType/>
  <cp:contentStatus/>
</cp:coreProperties>
</file>