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<sst xmlns="http://schemas.openxmlformats.org/spreadsheetml/2006/main" count="36" uniqueCount="35">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</sst>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148.32737</v>
          </cell>
        </row>
        <row r="141">
          <cell r="A141">
            <v>44322</v>
          </cell>
          <cell r="F141">
            <v>149.8832</v>
          </cell>
        </row>
        <row r="142">
          <cell r="A142">
            <v>44413</v>
          </cell>
          <cell r="F142">
            <v>150.00504999999998</v>
          </cell>
        </row>
        <row r="143">
          <cell r="A143">
            <v>44504</v>
          </cell>
          <cell r="F143">
            <v>151.63382000000001</v>
          </cell>
        </row>
        <row r="144">
          <cell r="A144">
            <v>44595</v>
          </cell>
          <cell r="F144">
            <v>151.65332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113.00898</v>
          </cell>
        </row>
        <row r="159">
          <cell r="A159">
            <v>44322</v>
          </cell>
          <cell r="F159">
            <v>114.19439</v>
          </cell>
        </row>
        <row r="160">
          <cell r="A160">
            <v>44413</v>
          </cell>
          <cell r="F160">
            <v>113.73107</v>
          </cell>
        </row>
        <row r="161">
          <cell r="A161">
            <v>44504</v>
          </cell>
          <cell r="F161">
            <v>114.96605</v>
          </cell>
        </row>
        <row r="162">
          <cell r="A162">
            <v>44595</v>
          </cell>
          <cell r="F162">
            <v>114.40870000000001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104.16548000000002</v>
          </cell>
        </row>
        <row r="171">
          <cell r="A171">
            <v>44322</v>
          </cell>
          <cell r="F171">
            <v>105.25792</v>
          </cell>
        </row>
        <row r="172">
          <cell r="A172">
            <v>44413</v>
          </cell>
          <cell r="F172">
            <v>104.48953999999999</v>
          </cell>
        </row>
        <row r="173">
          <cell r="A173">
            <v>44504</v>
          </cell>
          <cell r="F173">
            <v>105.62422000000001</v>
          </cell>
        </row>
        <row r="174">
          <cell r="A174">
            <v>44595</v>
          </cell>
          <cell r="F174">
            <v>104.77452000000001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135.20787</v>
          </cell>
        </row>
        <row r="177">
          <cell r="A177">
            <v>44322</v>
          </cell>
          <cell r="F177">
            <v>134.65560000000002</v>
          </cell>
        </row>
        <row r="178">
          <cell r="A178">
            <v>44413</v>
          </cell>
          <cell r="F178">
            <v>136.14181000000002</v>
          </cell>
        </row>
        <row r="179">
          <cell r="A179">
            <v>44504</v>
          </cell>
          <cell r="F179">
            <v>135.61087999999998</v>
          </cell>
        </row>
        <row r="180">
          <cell r="A180">
            <v>44595</v>
          </cell>
          <cell r="F180">
            <v>137.022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319.40292999999997</v>
          </cell>
        </row>
        <row r="183">
          <cell r="A183">
            <v>44322</v>
          </cell>
          <cell r="F183">
            <v>322.75272</v>
          </cell>
        </row>
        <row r="184">
          <cell r="A184">
            <v>44413</v>
          </cell>
          <cell r="F184">
            <v>318.30240000000003</v>
          </cell>
        </row>
        <row r="185">
          <cell r="A185">
            <v>44504</v>
          </cell>
          <cell r="F185">
            <v>321.75894</v>
          </cell>
        </row>
        <row r="186">
          <cell r="A186">
            <v>44595</v>
          </cell>
          <cell r="F186">
            <v>317.00294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220.92126</v>
          </cell>
        </row>
        <row r="189">
          <cell r="A189">
            <v>44322</v>
          </cell>
          <cell r="F189">
            <v>223.23837000000003</v>
          </cell>
        </row>
        <row r="190">
          <cell r="A190">
            <v>44413</v>
          </cell>
          <cell r="F190">
            <v>221.4461</v>
          </cell>
        </row>
        <row r="191">
          <cell r="A191">
            <v>44504</v>
          </cell>
          <cell r="F191">
            <v>223.85076</v>
          </cell>
        </row>
        <row r="192">
          <cell r="A192">
            <v>44595</v>
          </cell>
          <cell r="F192">
            <v>221.87584999999999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195.10559</v>
          </cell>
        </row>
        <row r="195">
          <cell r="A195">
            <v>44322</v>
          </cell>
          <cell r="F195">
            <v>194.43578</v>
          </cell>
        </row>
        <row r="196">
          <cell r="A196">
            <v>44413</v>
          </cell>
          <cell r="F196">
            <v>196.58169</v>
          </cell>
        </row>
        <row r="197">
          <cell r="A197">
            <v>44504</v>
          </cell>
          <cell r="F197">
            <v>195.97378999999998</v>
          </cell>
        </row>
        <row r="198">
          <cell r="A198">
            <v>44595</v>
          </cell>
          <cell r="F198">
            <v>198.01319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170.33179</v>
          </cell>
        </row>
        <row r="201">
          <cell r="A201">
            <v>44322</v>
          </cell>
          <cell r="F201">
            <v>172.11848</v>
          </cell>
        </row>
        <row r="202">
          <cell r="A202">
            <v>44413</v>
          </cell>
          <cell r="F202">
            <v>171.68346</v>
          </cell>
        </row>
        <row r="203">
          <cell r="A203">
            <v>44504</v>
          </cell>
          <cell r="F203">
            <v>173.54773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6.80317</v>
          </cell>
          <cell r="E9">
            <v>6.95915</v>
          </cell>
          <cell r="F9">
            <v>7.11997</v>
          </cell>
          <cell r="G9">
            <v>7.290919999999999</v>
          </cell>
          <cell r="H9">
            <v>7.49885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3.2415100000000003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10.25415</v>
          </cell>
          <cell r="E14">
            <v>10.4367</v>
          </cell>
          <cell r="F14">
            <v>10.62247</v>
          </cell>
          <cell r="G14">
            <v>10.81269</v>
          </cell>
          <cell r="H14">
            <v>11.02166</v>
          </cell>
        </row>
        <row r="15">
          <cell r="D15">
            <v>9.265089999999999</v>
          </cell>
          <cell r="E15">
            <v>9.453019999999999</v>
          </cell>
          <cell r="F15">
            <v>9.64829</v>
          </cell>
          <cell r="G15">
            <v>9.85196</v>
          </cell>
          <cell r="H15">
            <v>10.084029999999998</v>
          </cell>
        </row>
        <row r="16">
          <cell r="D16">
            <v>10.69139</v>
          </cell>
          <cell r="E16">
            <v>10.87188</v>
          </cell>
          <cell r="F16">
            <v>11.05825</v>
          </cell>
          <cell r="G16">
            <v>11.24864</v>
          </cell>
          <cell r="H16">
            <v>11.46044</v>
          </cell>
        </row>
        <row r="17">
          <cell r="D17">
            <v>4.673150000000001</v>
          </cell>
          <cell r="E17">
            <v>4.75029</v>
          </cell>
          <cell r="F17">
            <v>4.821000000000001</v>
          </cell>
          <cell r="G17">
            <v>4.9221</v>
          </cell>
          <cell r="H17">
            <v>5.13785</v>
          </cell>
        </row>
        <row r="18">
          <cell r="D18">
            <v>10.808959999999999</v>
          </cell>
          <cell r="E18">
            <v>10.99412</v>
          </cell>
          <cell r="F18">
            <v>11.18595</v>
          </cell>
          <cell r="G18">
            <v>11.382069999999999</v>
          </cell>
          <cell r="H18">
            <v>11.60082</v>
          </cell>
        </row>
        <row r="19">
          <cell r="D19">
            <v>10.646419999999999</v>
          </cell>
          <cell r="E19">
            <v>10.85377</v>
          </cell>
          <cell r="F19">
            <v>11.071119999999999</v>
          </cell>
          <cell r="G19">
            <v>11.28326</v>
          </cell>
          <cell r="H19">
            <v>11.52138</v>
          </cell>
        </row>
        <row r="20">
          <cell r="D20">
            <v>8.782070000000001</v>
          </cell>
          <cell r="E20">
            <v>8.97337</v>
          </cell>
          <cell r="F20">
            <v>9.1746</v>
          </cell>
          <cell r="G20">
            <v>9.37429</v>
          </cell>
          <cell r="H20">
            <v>9.60478</v>
          </cell>
        </row>
        <row r="21">
          <cell r="D21">
            <v>9.75103</v>
          </cell>
          <cell r="E21">
            <v>9.95651</v>
          </cell>
          <cell r="F21">
            <v>10.1674</v>
          </cell>
          <cell r="G21">
            <v>10.385819999999999</v>
          </cell>
          <cell r="H21">
            <v>10.62929</v>
          </cell>
        </row>
        <row r="22">
          <cell r="D22">
            <v>10.82018</v>
          </cell>
          <cell r="E22">
            <v>11.02495</v>
          </cell>
          <cell r="F22">
            <v>11.23957</v>
          </cell>
          <cell r="G22">
            <v>11.448640000000001</v>
          </cell>
          <cell r="H22">
            <v>11.68295</v>
          </cell>
        </row>
        <row r="23">
          <cell r="D23">
            <v>10.90143</v>
          </cell>
          <cell r="E23">
            <v>11.09904</v>
          </cell>
          <cell r="F23">
            <v>11.305990000000001</v>
          </cell>
          <cell r="G23">
            <v>11.50727</v>
          </cell>
          <cell r="H23">
            <v>11.73257</v>
          </cell>
        </row>
        <row r="24">
          <cell r="D24">
            <v>10.43642</v>
          </cell>
          <cell r="E24">
            <v>10.64455</v>
          </cell>
          <cell r="F24">
            <v>10.861030000000001</v>
          </cell>
          <cell r="G24">
            <v>11.08404</v>
          </cell>
          <cell r="H24">
            <v>11.33452</v>
          </cell>
        </row>
        <row r="29">
          <cell r="D29">
            <v>11.29119</v>
          </cell>
          <cell r="E29">
            <v>11.53952</v>
          </cell>
          <cell r="F29">
            <v>11.79622</v>
          </cell>
          <cell r="G29">
            <v>12.062380000000001</v>
          </cell>
          <cell r="H29">
            <v>12.35962</v>
          </cell>
        </row>
        <row r="30">
          <cell r="D30">
            <v>11.84843</v>
          </cell>
          <cell r="E30">
            <v>12.09134</v>
          </cell>
          <cell r="F30">
            <v>12.3363</v>
          </cell>
          <cell r="G30">
            <v>12.59182</v>
          </cell>
          <cell r="H30">
            <v>12.8673</v>
          </cell>
        </row>
        <row r="49">
          <cell r="D49">
            <v>119.07071</v>
          </cell>
          <cell r="E49">
            <v>120.27404</v>
          </cell>
          <cell r="F49">
            <v>116.29119000000001</v>
          </cell>
          <cell r="G49">
            <v>117.52723</v>
          </cell>
          <cell r="H49">
            <v>113.44292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102.93174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71.80561</v>
          </cell>
          <cell r="E54">
            <v>69.39212</v>
          </cell>
          <cell r="F54">
            <v>70.14147</v>
          </cell>
          <cell r="G54">
            <v>67.7473</v>
          </cell>
          <cell r="H54">
            <v>68.43566</v>
          </cell>
        </row>
        <row r="55">
          <cell r="D55">
            <v>88.52573</v>
          </cell>
          <cell r="E55">
            <v>85.89246</v>
          </cell>
          <cell r="F55">
            <v>86.8197</v>
          </cell>
          <cell r="G55">
            <v>84.21375</v>
          </cell>
          <cell r="H55">
            <v>85.06985999999999</v>
          </cell>
        </row>
        <row r="56">
          <cell r="D56">
            <v>68.56257</v>
          </cell>
          <cell r="E56">
            <v>65.97953</v>
          </cell>
          <cell r="F56">
            <v>66.69186</v>
          </cell>
          <cell r="G56">
            <v>64.12411</v>
          </cell>
          <cell r="H56">
            <v>64.77576</v>
          </cell>
        </row>
        <row r="57">
          <cell r="D57">
            <v>109.43437</v>
          </cell>
          <cell r="E57">
            <v>106.63442</v>
          </cell>
          <cell r="F57">
            <v>107.78547999999999</v>
          </cell>
          <cell r="G57">
            <v>105.0242</v>
          </cell>
          <cell r="H57">
            <v>106.09206</v>
          </cell>
        </row>
        <row r="58">
          <cell r="D58">
            <v>85.97193</v>
          </cell>
          <cell r="E58">
            <v>82.43091</v>
          </cell>
          <cell r="F58">
            <v>83.32093</v>
          </cell>
          <cell r="G58">
            <v>79.79567</v>
          </cell>
          <cell r="H58">
            <v>80.60652999999999</v>
          </cell>
        </row>
        <row r="59">
          <cell r="D59">
            <v>83.9016</v>
          </cell>
          <cell r="E59">
            <v>84.78207</v>
          </cell>
          <cell r="F59">
            <v>81.46236</v>
          </cell>
          <cell r="G59">
            <v>82.34749000000001</v>
          </cell>
          <cell r="H59">
            <v>78.94963</v>
          </cell>
        </row>
        <row r="60">
          <cell r="D60">
            <v>95.42028</v>
          </cell>
          <cell r="E60">
            <v>96.42154</v>
          </cell>
          <cell r="F60">
            <v>93.48061</v>
          </cell>
          <cell r="G60">
            <v>94.4962</v>
          </cell>
          <cell r="H60">
            <v>91.47512</v>
          </cell>
        </row>
        <row r="61">
          <cell r="D61">
            <v>92.92224</v>
          </cell>
          <cell r="E61">
            <v>89.75254</v>
          </cell>
          <cell r="F61">
            <v>90.74369</v>
          </cell>
          <cell r="G61">
            <v>87.58452</v>
          </cell>
          <cell r="H61">
            <v>88.49458999999999</v>
          </cell>
        </row>
        <row r="62">
          <cell r="D62">
            <v>85.68573</v>
          </cell>
          <cell r="E62">
            <v>86.58495</v>
          </cell>
          <cell r="F62">
            <v>83.03488</v>
          </cell>
          <cell r="G62">
            <v>83.93717000000001</v>
          </cell>
          <cell r="H62">
            <v>80.30554</v>
          </cell>
        </row>
        <row r="63">
          <cell r="D63">
            <v>82.21053</v>
          </cell>
          <cell r="E63">
            <v>83.07329</v>
          </cell>
          <cell r="F63">
            <v>79.60964</v>
          </cell>
          <cell r="G63">
            <v>80.47466</v>
          </cell>
          <cell r="H63">
            <v>76.93211</v>
          </cell>
        </row>
        <row r="64">
          <cell r="D64">
            <v>92.59392</v>
          </cell>
          <cell r="E64">
            <v>89.09124</v>
          </cell>
          <cell r="F64">
            <v>90.07482</v>
          </cell>
          <cell r="G64">
            <v>86.57848</v>
          </cell>
          <cell r="H64">
            <v>87.47836</v>
          </cell>
        </row>
        <row r="69">
          <cell r="D69">
            <v>77.88284</v>
          </cell>
          <cell r="E69">
            <v>74.89627</v>
          </cell>
          <cell r="F69">
            <v>75.70498</v>
          </cell>
          <cell r="G69">
            <v>72.73549</v>
          </cell>
          <cell r="H69">
            <v>73.47449999999999</v>
          </cell>
        </row>
        <row r="70">
          <cell r="D70">
            <v>76.67947000000001</v>
          </cell>
          <cell r="E70">
            <v>73.19688</v>
          </cell>
          <cell r="F70">
            <v>73.98774</v>
          </cell>
          <cell r="G70">
            <v>70.51668</v>
          </cell>
          <cell r="H70">
            <v>71.23253000000001</v>
          </cell>
        </row>
        <row r="72">
          <cell r="D72">
            <v>99.9652</v>
          </cell>
          <cell r="E72">
            <v>99.79721</v>
          </cell>
          <cell r="F72">
            <v>100.89842</v>
          </cell>
          <cell r="G72">
            <v>100.76831</v>
          </cell>
          <cell r="H72">
            <v>101.81724000000001</v>
          </cell>
        </row>
        <row r="77">
          <cell r="D77">
            <v>105.03597</v>
          </cell>
          <cell r="E77">
            <v>104.99739</v>
          </cell>
          <cell r="F77">
            <v>106.15606</v>
          </cell>
          <cell r="G77">
            <v>106.15742999999999</v>
          </cell>
          <cell r="H77">
            <v>107.26231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750.0635802601468</v>
          </cell>
          <cell r="E9">
            <v>757.7451108173235</v>
          </cell>
          <cell r="F9">
            <v>765.835552064846</v>
          </cell>
          <cell r="G9">
            <v>774.0569495114819</v>
          </cell>
        </row>
        <row r="10">
          <cell r="D10">
            <v>796.3830865848632</v>
          </cell>
          <cell r="E10">
            <v>804.5389831992524</v>
          </cell>
          <cell r="F10">
            <v>813.1290424183665</v>
          </cell>
          <cell r="G10">
            <v>821.8581449196797</v>
          </cell>
        </row>
        <row r="11">
          <cell r="D11">
            <v>759.1809205315325</v>
          </cell>
          <cell r="E11">
            <v>766.9558233437259</v>
          </cell>
          <cell r="F11">
            <v>775.1446073287717</v>
          </cell>
          <cell r="G11">
            <v>783.4659393409564</v>
          </cell>
        </row>
        <row r="13">
          <cell r="D13">
            <v>783.8389532610902</v>
          </cell>
          <cell r="E13">
            <v>791.8663832414823</v>
          </cell>
          <cell r="F13">
            <v>800.321137166048</v>
          </cell>
          <cell r="G13">
            <v>808.9127442491161</v>
          </cell>
        </row>
        <row r="14">
          <cell r="D14">
            <v>866.6971808123332</v>
          </cell>
          <cell r="E14">
            <v>875.5731761991773</v>
          </cell>
          <cell r="F14">
            <v>884.9216671875325</v>
          </cell>
          <cell r="G14">
            <v>894.4214778394052</v>
          </cell>
        </row>
        <row r="15">
          <cell r="D15">
            <v>789.1002717815348</v>
          </cell>
          <cell r="E15">
            <v>797.1815838327932</v>
          </cell>
          <cell r="F15">
            <v>805.6930881309198</v>
          </cell>
          <cell r="G15">
            <v>814.3423641793773</v>
          </cell>
        </row>
        <row r="16">
          <cell r="D16">
            <v>273.4513276202339</v>
          </cell>
          <cell r="E16">
            <v>276.3192283930057</v>
          </cell>
          <cell r="F16">
            <v>279.3361861830221</v>
          </cell>
          <cell r="G16">
            <v>282.400880412536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44182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866.697</v>
      </c>
      <c r="D6" s="25">
        <f>C6</f>
        <v>866.697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875.573</v>
      </c>
      <c r="D7" s="25">
        <f>C7</f>
        <v>875.573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884.922</v>
      </c>
      <c r="D8" s="25">
        <f>C8</f>
        <v>884.922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894.421</v>
      </c>
      <c r="D9" s="25">
        <f>C9</f>
        <v>894.421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789.1002717815348</v>
      </c>
      <c r="D11" s="24">
        <f>C11</f>
        <v>789.1002717815348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797.1815838327932</v>
      </c>
      <c r="D12" s="24">
        <f aca="true" t="shared" si="0" ref="D12:D19">C12</f>
        <v>797.1815838327932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805.6930881309198</v>
      </c>
      <c r="D13" s="24">
        <f t="shared" si="0"/>
        <v>805.6930881309198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814.3423641793773</v>
      </c>
      <c r="D14" s="24">
        <f t="shared" si="0"/>
        <v>814.3423641793773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783.8389532610902</v>
      </c>
      <c r="D16" s="24">
        <f t="shared" si="0"/>
        <v>783.8389532610902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791.8663832414823</v>
      </c>
      <c r="D17" s="24">
        <f t="shared" si="0"/>
        <v>791.8663832414823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800.321137166048</v>
      </c>
      <c r="D18" s="24">
        <f t="shared" si="0"/>
        <v>800.321137166048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808.9127442491161</v>
      </c>
      <c r="D19" s="24">
        <f t="shared" si="0"/>
        <v>808.9127442491161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759.181</v>
      </c>
      <c r="D21" s="25">
        <f>C21</f>
        <v>759.181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766.956</v>
      </c>
      <c r="D22" s="25">
        <f>C22</f>
        <v>766.956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775.145</v>
      </c>
      <c r="D23" s="25">
        <f>C23</f>
        <v>775.145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783.466</v>
      </c>
      <c r="D24" s="25">
        <f>C24</f>
        <v>783.466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796.383</v>
      </c>
      <c r="D26" s="25">
        <f>C26</f>
        <v>796.383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804.539</v>
      </c>
      <c r="D27" s="25">
        <f>C27</f>
        <v>804.539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813.1290424183665</v>
      </c>
      <c r="D28" s="25">
        <f>C28</f>
        <v>813.1290424183665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821.8581449196797</v>
      </c>
      <c r="D29" s="25">
        <f>C29</f>
        <v>821.8581449196797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750.064</v>
      </c>
      <c r="D31" s="25">
        <f>C31</f>
        <v>750.064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757.745</v>
      </c>
      <c r="D32" s="25">
        <f>C32</f>
        <v>757.745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765.836</v>
      </c>
      <c r="D33" s="25">
        <f>C33</f>
        <v>765.836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774.057</v>
      </c>
      <c r="D34" s="25">
        <f>C34</f>
        <v>774.057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273.451</v>
      </c>
      <c r="D36" s="25">
        <f>C36</f>
        <v>273.451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276.319</v>
      </c>
      <c r="D37" s="25">
        <f>C37</f>
        <v>276.319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279.336</v>
      </c>
      <c r="D38" s="25">
        <f>C38</f>
        <v>279.336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282.401</v>
      </c>
      <c r="D39" s="25">
        <f>C39</f>
        <v>282.401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6.803</v>
      </c>
      <c r="D41" s="31">
        <f>'[1]Fair Value Bonds'!$D$49</f>
        <v>119.07071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6.959</v>
      </c>
      <c r="D42" s="31">
        <f>'[1]Fair Value Bonds'!$E$49</f>
        <v>120.27404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7.12</v>
      </c>
      <c r="D43" s="31">
        <f>'[1]Fair Value Bonds'!$F$49</f>
        <v>116.29119000000001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7.291</v>
      </c>
      <c r="D44" s="31">
        <f>'[1]Fair Value Bonds'!$G$49</f>
        <v>117.52723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7.499</v>
      </c>
      <c r="D45" s="31">
        <f>'[1]Fair Value Bonds'!$H$49</f>
        <v>113.44292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3.24151</v>
      </c>
      <c r="D62" s="31">
        <f>'[1]Fair Value Bonds'!$D$53</f>
        <v>102.93174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10.254</v>
      </c>
      <c r="D68" s="31">
        <f>'[1]Fair Value Bonds'!$D$54</f>
        <v>71.80561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10.437</v>
      </c>
      <c r="D69" s="31">
        <f>'[1]Fair Value Bonds'!$E$54</f>
        <v>69.39212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10.622</v>
      </c>
      <c r="D70" s="31">
        <f>'[1]Fair Value Bonds'!$F$54</f>
        <v>70.14147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10.813</v>
      </c>
      <c r="D71" s="31">
        <f>'[1]Fair Value Bonds'!$G$54</f>
        <v>67.7473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11.022</v>
      </c>
      <c r="D72" s="31">
        <f>'[1]Fair Value Bonds'!$H$54</f>
        <v>68.43566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9.265</v>
      </c>
      <c r="D74" s="31">
        <f>'[1]Fair Value Bonds'!$D$55</f>
        <v>88.52573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9.453</v>
      </c>
      <c r="D75" s="31">
        <f>'[1]Fair Value Bonds'!$E$55</f>
        <v>85.89246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9.648</v>
      </c>
      <c r="D76" s="31">
        <f>'[1]Fair Value Bonds'!$F$55</f>
        <v>86.8197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9.852</v>
      </c>
      <c r="D77" s="31">
        <f>'[1]Fair Value Bonds'!$G$55</f>
        <v>84.21375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10.084</v>
      </c>
      <c r="D78" s="31">
        <f>'[1]Fair Value Bonds'!$H$55</f>
        <v>85.06985999999999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10.691</v>
      </c>
      <c r="D80" s="31">
        <f>'[1]Fair Value Bonds'!$D$56</f>
        <v>68.56257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10.872</v>
      </c>
      <c r="D81" s="31">
        <f>'[1]Fair Value Bonds'!$E$56</f>
        <v>65.97953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11.058</v>
      </c>
      <c r="D82" s="31">
        <f>'[1]Fair Value Bonds'!$F$56</f>
        <v>66.69186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11.249</v>
      </c>
      <c r="D83" s="31">
        <f>'[1]Fair Value Bonds'!$G$56</f>
        <v>64.12411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11.46</v>
      </c>
      <c r="D84" s="31">
        <f>'[1]Fair Value Bonds'!$H$56</f>
        <v>64.77576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4.673</v>
      </c>
      <c r="D86" s="31">
        <f>'[1]Fair Value Bonds'!$D$57</f>
        <v>109.43437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4.75</v>
      </c>
      <c r="D87" s="31">
        <f>'[1]Fair Value Bonds'!$E$57</f>
        <v>106.63442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4.821</v>
      </c>
      <c r="D88" s="31">
        <f>'[1]Fair Value Bonds'!$F$57</f>
        <v>107.78547999999999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4.922</v>
      </c>
      <c r="D89" s="31">
        <f>'[1]Fair Value Bonds'!$G$57</f>
        <v>105.0242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5.138</v>
      </c>
      <c r="D90" s="31">
        <f>'[1]Fair Value Bonds'!$H$57</f>
        <v>106.09206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10.809</v>
      </c>
      <c r="D92" s="31">
        <f>'[1]Fair Value Bonds'!$D$58</f>
        <v>85.97193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10.994</v>
      </c>
      <c r="D93" s="31">
        <f>'[1]Fair Value Bonds'!$E$58</f>
        <v>82.43091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11.186</v>
      </c>
      <c r="D94" s="31">
        <f>'[1]Fair Value Bonds'!$F$58</f>
        <v>83.32093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11.382</v>
      </c>
      <c r="D95" s="31">
        <f>'[1]Fair Value Bonds'!$G$58</f>
        <v>79.79567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11.601</v>
      </c>
      <c r="D96" s="31">
        <f>'[1]Fair Value Bonds'!$H$58</f>
        <v>80.60652999999999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8.782070000000001</v>
      </c>
      <c r="D98" s="31">
        <f>'[1]Fair Value Bonds'!D60</f>
        <v>95.42028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8.97337</v>
      </c>
      <c r="D99" s="31">
        <f>'[1]Fair Value Bonds'!E60</f>
        <v>96.42154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9.1746</v>
      </c>
      <c r="D100" s="31">
        <f>'[1]Fair Value Bonds'!F60</f>
        <v>93.48061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9.37429</v>
      </c>
      <c r="D101" s="31">
        <f>'[1]Fair Value Bonds'!G60</f>
        <v>94.4962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9.60478</v>
      </c>
      <c r="D102" s="31">
        <f>'[1]Fair Value Bonds'!H60</f>
        <v>91.47512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9.751</v>
      </c>
      <c r="D104" s="31">
        <f>'[1]Fair Value Bonds'!$D$61</f>
        <v>92.92224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9.957</v>
      </c>
      <c r="D105" s="31">
        <f>'[1]Fair Value Bonds'!$E$61</f>
        <v>89.75254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10.167</v>
      </c>
      <c r="D106" s="31">
        <f>'[1]Fair Value Bonds'!$F$61</f>
        <v>90.74369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10.386</v>
      </c>
      <c r="D107" s="31">
        <f>'[1]Fair Value Bonds'!$G$61</f>
        <v>87.58452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10.629</v>
      </c>
      <c r="D108" s="31">
        <f>'[1]Fair Value Bonds'!$H$61</f>
        <v>88.49458999999999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11.291</v>
      </c>
      <c r="D110" s="31">
        <f>'[1]Fair Value Bonds'!$D$69</f>
        <v>77.88284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11.54</v>
      </c>
      <c r="D111" s="31">
        <f>'[1]Fair Value Bonds'!$E$69</f>
        <v>74.89627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11.796</v>
      </c>
      <c r="D112" s="31">
        <f>'[1]Fair Value Bonds'!$F$69</f>
        <v>75.70498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12.062</v>
      </c>
      <c r="D113" s="31">
        <f>'[1]Fair Value Bonds'!$G$69</f>
        <v>72.73549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12.36</v>
      </c>
      <c r="D114" s="31">
        <f>'[1]Fair Value Bonds'!$H$69</f>
        <v>73.47449999999999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11.84843</v>
      </c>
      <c r="D116" s="31">
        <f>'[1]Fair Value Bonds'!$D$70</f>
        <v>76.67947000000001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12.09134</v>
      </c>
      <c r="D117" s="31">
        <f>'[1]Fair Value Bonds'!$E$70</f>
        <v>73.19688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12.3363</v>
      </c>
      <c r="D118" s="31">
        <f>'[1]Fair Value Bonds'!$F$70</f>
        <v>73.98774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12.59182</v>
      </c>
      <c r="D119" s="31">
        <f>'[1]Fair Value Bonds'!$G$70</f>
        <v>70.51668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12.8673</v>
      </c>
      <c r="D120" s="31">
        <f>'[1]Fair Value Bonds'!$H$70</f>
        <v>71.23253000000001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148.32737</v>
      </c>
      <c r="D122" s="31">
        <f>'[1]Neutron Test'!F140</f>
        <v>148.32737</v>
      </c>
    </row>
    <row r="123" spans="1:4" ht="10.5" customHeight="1">
      <c r="A123" s="22">
        <f>'[1]Neutron Test'!A141:B141</f>
        <v>44322</v>
      </c>
      <c r="B123" s="23"/>
      <c r="C123" s="24">
        <f>D123</f>
        <v>149.8832</v>
      </c>
      <c r="D123" s="31">
        <f>'[1]Neutron Test'!F141</f>
        <v>149.8832</v>
      </c>
    </row>
    <row r="124" spans="1:4" ht="10.5" customHeight="1">
      <c r="A124" s="22">
        <f>'[1]Neutron Test'!A142:B142</f>
        <v>44413</v>
      </c>
      <c r="B124" s="23"/>
      <c r="C124" s="24">
        <f>D124</f>
        <v>150.00504999999998</v>
      </c>
      <c r="D124" s="31">
        <f>'[1]Neutron Test'!F142</f>
        <v>150.00504999999998</v>
      </c>
    </row>
    <row r="125" spans="1:4" ht="10.5" customHeight="1">
      <c r="A125" s="22">
        <f>'[1]Neutron Test'!A143:B143</f>
        <v>44504</v>
      </c>
      <c r="B125" s="23"/>
      <c r="C125" s="24">
        <f>D125</f>
        <v>151.63382000000001</v>
      </c>
      <c r="D125" s="31">
        <f>'[1]Neutron Test'!F143</f>
        <v>151.63382000000001</v>
      </c>
    </row>
    <row r="126" spans="1:4" ht="10.5" customHeight="1">
      <c r="A126" s="22">
        <f>'[1]Neutron Test'!A144:B144</f>
        <v>44595</v>
      </c>
      <c r="B126" s="23"/>
      <c r="C126" s="24">
        <f>D126</f>
        <v>151.65332</v>
      </c>
      <c r="D126" s="31">
        <f>'[1]Neutron Test'!F144</f>
        <v>151.65332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105.03597</v>
      </c>
      <c r="D128" s="31">
        <f>'[1]Fair Value Bonds'!D77</f>
        <v>105.03597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104.99739</v>
      </c>
      <c r="D129" s="31">
        <f>'[1]Fair Value Bonds'!E77</f>
        <v>104.99739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106.15606</v>
      </c>
      <c r="D130" s="31">
        <f>'[1]Fair Value Bonds'!F77</f>
        <v>106.15606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106.15742999999999</v>
      </c>
      <c r="D131" s="31">
        <f>'[1]Fair Value Bonds'!G77</f>
        <v>106.15742999999999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107.26231</v>
      </c>
      <c r="D132" s="31">
        <f>'[1]Fair Value Bonds'!H77</f>
        <v>107.26231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99.9652</v>
      </c>
      <c r="D134" s="31">
        <f>C134</f>
        <v>99.9652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99.79721</v>
      </c>
      <c r="D135" s="31">
        <f>C135</f>
        <v>99.79721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100.89842</v>
      </c>
      <c r="D136" s="31">
        <f>C136</f>
        <v>100.89842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100.76831</v>
      </c>
      <c r="D137" s="31">
        <f>C137</f>
        <v>100.76831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101.81724000000001</v>
      </c>
      <c r="D138" s="31">
        <f>C138</f>
        <v>101.81724000000001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113.00898</v>
      </c>
      <c r="D140" s="31">
        <f>'[1]Neutron Test'!F158</f>
        <v>113.00898</v>
      </c>
    </row>
    <row r="141" spans="1:4" ht="10.5" customHeight="1">
      <c r="A141" s="22">
        <f>'[1]Neutron Test'!A159:B159</f>
        <v>44322</v>
      </c>
      <c r="B141" s="23"/>
      <c r="C141" s="24">
        <f>D141</f>
        <v>114.19439</v>
      </c>
      <c r="D141" s="31">
        <f>'[1]Neutron Test'!F159</f>
        <v>114.19439</v>
      </c>
    </row>
    <row r="142" spans="1:4" ht="10.5" customHeight="1">
      <c r="A142" s="22">
        <f>'[1]Neutron Test'!A160:B160</f>
        <v>44413</v>
      </c>
      <c r="B142" s="23"/>
      <c r="C142" s="24">
        <f>D142</f>
        <v>113.73107</v>
      </c>
      <c r="D142" s="31">
        <f>'[1]Neutron Test'!F160</f>
        <v>113.73107</v>
      </c>
    </row>
    <row r="143" spans="1:4" ht="10.5" customHeight="1">
      <c r="A143" s="22">
        <f>'[1]Neutron Test'!A161:B161</f>
        <v>44504</v>
      </c>
      <c r="B143" s="23"/>
      <c r="C143" s="24">
        <f>D143</f>
        <v>114.96605</v>
      </c>
      <c r="D143" s="31">
        <f>'[1]Neutron Test'!F161</f>
        <v>114.96605</v>
      </c>
    </row>
    <row r="144" spans="1:4" ht="10.5" customHeight="1">
      <c r="A144" s="22">
        <f>'[1]Neutron Test'!A162:B162</f>
        <v>44595</v>
      </c>
      <c r="B144" s="23"/>
      <c r="C144" s="24">
        <f>D144</f>
        <v>114.40870000000001</v>
      </c>
      <c r="D144" s="31">
        <f>'[1]Neutron Test'!F162</f>
        <v>114.40870000000001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10.82018</v>
      </c>
      <c r="D146" s="31">
        <f>'[1]Fair Value Bonds'!D62</f>
        <v>85.68573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11.02495</v>
      </c>
      <c r="D147" s="31">
        <f>'[1]Fair Value Bonds'!E62</f>
        <v>86.58495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11.23957</v>
      </c>
      <c r="D148" s="31">
        <f>'[1]Fair Value Bonds'!F62</f>
        <v>83.03488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11.448640000000001</v>
      </c>
      <c r="D149" s="31">
        <f>'[1]Fair Value Bonds'!G62</f>
        <v>83.93717000000001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11.68295</v>
      </c>
      <c r="D150" s="31">
        <f>'[1]Fair Value Bonds'!H62</f>
        <v>80.30554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104.16548000000002</v>
      </c>
      <c r="D152" s="31">
        <f>'[1]Neutron Test'!F170</f>
        <v>104.16548000000002</v>
      </c>
    </row>
    <row r="153" spans="1:4" ht="10.5" customHeight="1">
      <c r="A153" s="22">
        <f>'[1]Neutron Test'!A171:B171</f>
        <v>44322</v>
      </c>
      <c r="B153" s="23"/>
      <c r="C153" s="24">
        <f>D153</f>
        <v>105.25792</v>
      </c>
      <c r="D153" s="31">
        <f>'[1]Neutron Test'!F171</f>
        <v>105.25792</v>
      </c>
    </row>
    <row r="154" spans="1:4" ht="10.5" customHeight="1">
      <c r="A154" s="22">
        <f>'[1]Neutron Test'!A172:B172</f>
        <v>44413</v>
      </c>
      <c r="B154" s="23"/>
      <c r="C154" s="24">
        <f>D154</f>
        <v>104.48953999999999</v>
      </c>
      <c r="D154" s="31">
        <f>'[1]Neutron Test'!F172</f>
        <v>104.48953999999999</v>
      </c>
    </row>
    <row r="155" spans="1:4" ht="10.5" customHeight="1">
      <c r="A155" s="22">
        <f>'[1]Neutron Test'!A173:B173</f>
        <v>44504</v>
      </c>
      <c r="B155" s="23"/>
      <c r="C155" s="24">
        <f>D155</f>
        <v>105.62422000000001</v>
      </c>
      <c r="D155" s="31">
        <f>'[1]Neutron Test'!F173</f>
        <v>105.62422000000001</v>
      </c>
    </row>
    <row r="156" spans="1:4" ht="10.5" customHeight="1">
      <c r="A156" s="22">
        <f>'[1]Neutron Test'!A174:B174</f>
        <v>44595</v>
      </c>
      <c r="B156" s="23"/>
      <c r="C156" s="24">
        <f>D156</f>
        <v>104.77452000000001</v>
      </c>
      <c r="D156" s="31">
        <f>'[1]Neutron Test'!F174</f>
        <v>104.77452000000001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135.20787</v>
      </c>
      <c r="D158" s="31">
        <f>'[1]Neutron Test'!F176</f>
        <v>135.20787</v>
      </c>
    </row>
    <row r="159" spans="1:4" ht="10.5" customHeight="1">
      <c r="A159" s="22">
        <f>'[1]Neutron Test'!A177:B177</f>
        <v>44322</v>
      </c>
      <c r="B159" s="23"/>
      <c r="C159" s="24">
        <f>D159</f>
        <v>134.65560000000002</v>
      </c>
      <c r="D159" s="31">
        <f>'[1]Neutron Test'!F177</f>
        <v>134.65560000000002</v>
      </c>
    </row>
    <row r="160" spans="1:4" ht="10.5" customHeight="1">
      <c r="A160" s="22">
        <f>'[1]Neutron Test'!A178:B178</f>
        <v>44413</v>
      </c>
      <c r="B160" s="23"/>
      <c r="C160" s="24">
        <f>D160</f>
        <v>136.14181000000002</v>
      </c>
      <c r="D160" s="31">
        <f>'[1]Neutron Test'!F178</f>
        <v>136.14181000000002</v>
      </c>
    </row>
    <row r="161" spans="1:4" ht="10.5" customHeight="1">
      <c r="A161" s="22">
        <f>'[1]Neutron Test'!A179:B179</f>
        <v>44504</v>
      </c>
      <c r="B161" s="23"/>
      <c r="C161" s="24">
        <f>D161</f>
        <v>135.61087999999998</v>
      </c>
      <c r="D161" s="31">
        <f>'[1]Neutron Test'!F179</f>
        <v>135.61087999999998</v>
      </c>
    </row>
    <row r="162" spans="1:4" ht="10.5" customHeight="1">
      <c r="A162" s="22">
        <f>'[1]Neutron Test'!A180:B180</f>
        <v>44595</v>
      </c>
      <c r="B162" s="23"/>
      <c r="C162" s="24">
        <f>D162</f>
        <v>137.022</v>
      </c>
      <c r="D162" s="31">
        <f>'[1]Neutron Test'!F180</f>
        <v>137.022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319.40292999999997</v>
      </c>
      <c r="D164" s="31">
        <f>'[1]Neutron Test'!F182</f>
        <v>319.40292999999997</v>
      </c>
    </row>
    <row r="165" spans="1:4" ht="10.5" customHeight="1">
      <c r="A165" s="22">
        <f>'[1]Neutron Test'!A183:B183</f>
        <v>44322</v>
      </c>
      <c r="B165" s="23"/>
      <c r="C165" s="24">
        <f>D165</f>
        <v>322.75272</v>
      </c>
      <c r="D165" s="31">
        <f>'[1]Neutron Test'!F183</f>
        <v>322.75272</v>
      </c>
    </row>
    <row r="166" spans="1:4" ht="10.5" customHeight="1">
      <c r="A166" s="22">
        <f>'[1]Neutron Test'!A184:B184</f>
        <v>44413</v>
      </c>
      <c r="B166" s="23"/>
      <c r="C166" s="24">
        <f>D166</f>
        <v>318.30240000000003</v>
      </c>
      <c r="D166" s="31">
        <f>'[1]Neutron Test'!F184</f>
        <v>318.30240000000003</v>
      </c>
    </row>
    <row r="167" spans="1:4" ht="10.5" customHeight="1">
      <c r="A167" s="22">
        <f>'[1]Neutron Test'!A185:B185</f>
        <v>44504</v>
      </c>
      <c r="B167" s="23"/>
      <c r="C167" s="24">
        <f>D167</f>
        <v>321.75894</v>
      </c>
      <c r="D167" s="31">
        <f>'[1]Neutron Test'!F185</f>
        <v>321.75894</v>
      </c>
    </row>
    <row r="168" spans="1:4" ht="10.5" customHeight="1">
      <c r="A168" s="22">
        <f>'[1]Neutron Test'!A186:B186</f>
        <v>44595</v>
      </c>
      <c r="B168" s="23"/>
      <c r="C168" s="24">
        <f>D168</f>
        <v>317.00294</v>
      </c>
      <c r="D168" s="31">
        <f>'[1]Neutron Test'!F186</f>
        <v>317.00294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220.92126</v>
      </c>
      <c r="D170" s="31">
        <f>'[1]Neutron Test'!F188</f>
        <v>220.92126</v>
      </c>
    </row>
    <row r="171" spans="1:4" ht="10.5" customHeight="1">
      <c r="A171" s="22">
        <f>'[1]Neutron Test'!A189:B189</f>
        <v>44322</v>
      </c>
      <c r="B171" s="23"/>
      <c r="C171" s="24">
        <f>D171</f>
        <v>223.23837000000003</v>
      </c>
      <c r="D171" s="31">
        <f>'[1]Neutron Test'!F189</f>
        <v>223.23837000000003</v>
      </c>
    </row>
    <row r="172" spans="1:4" ht="10.5" customHeight="1">
      <c r="A172" s="22">
        <f>'[1]Neutron Test'!A190:B190</f>
        <v>44413</v>
      </c>
      <c r="B172" s="23"/>
      <c r="C172" s="24">
        <f>D172</f>
        <v>221.4461</v>
      </c>
      <c r="D172" s="31">
        <f>'[1]Neutron Test'!F190</f>
        <v>221.4461</v>
      </c>
    </row>
    <row r="173" spans="1:4" ht="10.5" customHeight="1">
      <c r="A173" s="22">
        <f>'[1]Neutron Test'!A191:B191</f>
        <v>44504</v>
      </c>
      <c r="B173" s="23"/>
      <c r="C173" s="24">
        <f>D173</f>
        <v>223.85076</v>
      </c>
      <c r="D173" s="31">
        <f>'[1]Neutron Test'!F191</f>
        <v>223.85076</v>
      </c>
    </row>
    <row r="174" spans="1:4" ht="10.5" customHeight="1">
      <c r="A174" s="22">
        <f>'[1]Neutron Test'!A192:B192</f>
        <v>44595</v>
      </c>
      <c r="B174" s="23"/>
      <c r="C174" s="24">
        <f>D174</f>
        <v>221.87584999999999</v>
      </c>
      <c r="D174" s="31">
        <f>'[1]Neutron Test'!F192</f>
        <v>221.87584999999999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195.10559</v>
      </c>
      <c r="D176" s="31">
        <f>'[1]Neutron Test'!F194</f>
        <v>195.10559</v>
      </c>
    </row>
    <row r="177" spans="1:4" ht="10.5" customHeight="1">
      <c r="A177" s="22">
        <f>'[1]Neutron Test'!A195:B195</f>
        <v>44322</v>
      </c>
      <c r="B177" s="23"/>
      <c r="C177" s="24">
        <f>D177</f>
        <v>194.43578</v>
      </c>
      <c r="D177" s="31">
        <f>'[1]Neutron Test'!F195</f>
        <v>194.43578</v>
      </c>
    </row>
    <row r="178" spans="1:4" ht="10.5" customHeight="1">
      <c r="A178" s="22">
        <f>'[1]Neutron Test'!A196:B196</f>
        <v>44413</v>
      </c>
      <c r="B178" s="23"/>
      <c r="C178" s="24">
        <f>D178</f>
        <v>196.58169</v>
      </c>
      <c r="D178" s="31">
        <f>'[1]Neutron Test'!F196</f>
        <v>196.58169</v>
      </c>
    </row>
    <row r="179" spans="1:4" ht="10.5" customHeight="1">
      <c r="A179" s="22">
        <f>'[1]Neutron Test'!A197:B197</f>
        <v>44504</v>
      </c>
      <c r="B179" s="23"/>
      <c r="C179" s="24">
        <f>D179</f>
        <v>195.97378999999998</v>
      </c>
      <c r="D179" s="31">
        <f>'[1]Neutron Test'!F197</f>
        <v>195.97378999999998</v>
      </c>
    </row>
    <row r="180" spans="1:4" ht="10.5" customHeight="1">
      <c r="A180" s="22">
        <f>'[1]Neutron Test'!A198:B198</f>
        <v>44595</v>
      </c>
      <c r="B180" s="23"/>
      <c r="C180" s="24">
        <f>D180</f>
        <v>198.01319</v>
      </c>
      <c r="D180" s="31">
        <f>'[1]Neutron Test'!F198</f>
        <v>198.01319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170.33179</v>
      </c>
      <c r="D182" s="31">
        <f>'[1]Neutron Test'!F200</f>
        <v>170.33179</v>
      </c>
    </row>
    <row r="183" spans="1:4" ht="10.5" customHeight="1">
      <c r="A183" s="22">
        <f>'[1]Neutron Test'!A201:B201</f>
        <v>44322</v>
      </c>
      <c r="B183" s="23"/>
      <c r="C183" s="24">
        <f>D183</f>
        <v>172.11848</v>
      </c>
      <c r="D183" s="31">
        <f>'[1]Neutron Test'!F201</f>
        <v>172.11848</v>
      </c>
    </row>
    <row r="184" spans="1:4" ht="10.5" customHeight="1">
      <c r="A184" s="22">
        <f>'[1]Neutron Test'!A202:B202</f>
        <v>44413</v>
      </c>
      <c r="B184" s="23"/>
      <c r="C184" s="24">
        <f>D184</f>
        <v>171.68346</v>
      </c>
      <c r="D184" s="31">
        <f>'[1]Neutron Test'!F202</f>
        <v>171.68346</v>
      </c>
    </row>
    <row r="185" spans="1:4" ht="10.5" customHeight="1">
      <c r="A185" s="22">
        <f>'[1]Neutron Test'!A203:B203</f>
        <v>44504</v>
      </c>
      <c r="B185" s="23"/>
      <c r="C185" s="24">
        <f>D185</f>
        <v>173.54773</v>
      </c>
      <c r="D185" s="31">
        <f>'[1]Neutron Test'!F203</f>
        <v>173.54773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10.90143</v>
      </c>
      <c r="D188" s="31">
        <f>'[1]Fair Value Bonds'!D63</f>
        <v>82.21053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11.09904</v>
      </c>
      <c r="D189" s="31">
        <f>'[1]Fair Value Bonds'!E63</f>
        <v>83.07329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11.305990000000001</v>
      </c>
      <c r="D190" s="31">
        <f>'[1]Fair Value Bonds'!F63</f>
        <v>79.60964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11.50727</v>
      </c>
      <c r="D191" s="31">
        <f>'[1]Fair Value Bonds'!G63</f>
        <v>80.47466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11.73257</v>
      </c>
      <c r="D192" s="31">
        <f>'[1]Fair Value Bonds'!H63</f>
        <v>76.93211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10.646419999999999</v>
      </c>
      <c r="D194" s="31">
        <f>'[1]Fair Value Bonds'!D59</f>
        <v>83.9016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10.85377</v>
      </c>
      <c r="D195" s="31">
        <f>'[1]Fair Value Bonds'!E59</f>
        <v>84.78207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11.071119999999999</v>
      </c>
      <c r="D196" s="31">
        <f>'[1]Fair Value Bonds'!F59</f>
        <v>81.46236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11.28326</v>
      </c>
      <c r="D197" s="31">
        <f>'[1]Fair Value Bonds'!G59</f>
        <v>82.34749000000001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11.52138</v>
      </c>
      <c r="D198" s="31">
        <f>'[1]Fair Value Bonds'!H59</f>
        <v>78.94963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8.782070000000001</v>
      </c>
      <c r="D200" s="31">
        <f>'[1]Fair Value Bonds'!D60</f>
        <v>95.42028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8.97337</v>
      </c>
      <c r="D201" s="31">
        <f>'[1]Fair Value Bonds'!E60</f>
        <v>96.42154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9.1746</v>
      </c>
      <c r="D202" s="31">
        <f>'[1]Fair Value Bonds'!F60</f>
        <v>93.48061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9.37429</v>
      </c>
      <c r="D203" s="31">
        <f>'[1]Fair Value Bonds'!G60</f>
        <v>94.4962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9.60478</v>
      </c>
      <c r="D204" s="37">
        <f>'[1]Fair Value Bonds'!H60</f>
        <v>91.47512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10.43642</v>
      </c>
      <c r="D206" s="31">
        <f>'[1]Fair Value Bonds'!D64</f>
        <v>92.59392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10.64455</v>
      </c>
      <c r="D207" s="31">
        <f>'[1]Fair Value Bonds'!E64</f>
        <v>89.09124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10.861030000000001</v>
      </c>
      <c r="D208" s="31">
        <f>'[1]Fair Value Bonds'!F64</f>
        <v>90.07482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11.08404</v>
      </c>
      <c r="D209" s="31">
        <f>'[1]Fair Value Bonds'!G64</f>
        <v>86.57848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11.33452</v>
      </c>
      <c r="D210" s="37">
        <f>'[1]Fair Value Bonds'!H64</f>
        <v>87.47836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2020-12-17T14:27:18Z</dcterms:created>
  <dcterms:modified xsi:type="dcterms:W3CDTF">2020-12-17T14:28:19Z</dcterms:modified>
  <cp:category/>
  <cp:version/>
  <cp:contentType/>
  <cp:contentStatus/>
</cp:coreProperties>
</file>