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<sst xmlns="http://schemas.openxmlformats.org/spreadsheetml/2006/main" count="36" uniqueCount="35">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</sst>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2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147.64518</v>
          </cell>
        </row>
        <row r="141">
          <cell r="A141">
            <v>44322</v>
          </cell>
          <cell r="F141">
            <v>149.18437</v>
          </cell>
        </row>
        <row r="142">
          <cell r="A142">
            <v>44413</v>
          </cell>
          <cell r="F142">
            <v>149.285</v>
          </cell>
        </row>
        <row r="143">
          <cell r="A143">
            <v>44504</v>
          </cell>
          <cell r="F143">
            <v>150.89603</v>
          </cell>
        </row>
        <row r="144">
          <cell r="A144">
            <v>44595</v>
          </cell>
          <cell r="F144">
            <v>150.90122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112.07281</v>
          </cell>
        </row>
        <row r="159">
          <cell r="A159">
            <v>44322</v>
          </cell>
          <cell r="F159">
            <v>113.24127</v>
          </cell>
        </row>
        <row r="160">
          <cell r="A160">
            <v>44413</v>
          </cell>
          <cell r="F160">
            <v>112.75702000000001</v>
          </cell>
        </row>
        <row r="161">
          <cell r="A161">
            <v>44504</v>
          </cell>
          <cell r="F161">
            <v>113.97397000000001</v>
          </cell>
        </row>
        <row r="162">
          <cell r="A162">
            <v>44595</v>
          </cell>
          <cell r="F162">
            <v>113.40139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101.51501</v>
          </cell>
        </row>
        <row r="171">
          <cell r="A171">
            <v>44322</v>
          </cell>
          <cell r="F171">
            <v>102.57326</v>
          </cell>
        </row>
        <row r="172">
          <cell r="A172">
            <v>44413</v>
          </cell>
          <cell r="F172">
            <v>101.76614</v>
          </cell>
        </row>
        <row r="173">
          <cell r="A173">
            <v>44504</v>
          </cell>
          <cell r="F173">
            <v>102.86449</v>
          </cell>
        </row>
        <row r="174">
          <cell r="A174">
            <v>44595</v>
          </cell>
          <cell r="F174">
            <v>101.98141000000001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135.09749</v>
          </cell>
        </row>
        <row r="177">
          <cell r="A177">
            <v>44322</v>
          </cell>
          <cell r="F177">
            <v>134.53541</v>
          </cell>
        </row>
        <row r="178">
          <cell r="A178">
            <v>44413</v>
          </cell>
          <cell r="F178">
            <v>136.00811</v>
          </cell>
        </row>
        <row r="179">
          <cell r="A179">
            <v>44504</v>
          </cell>
          <cell r="F179">
            <v>135.46662</v>
          </cell>
        </row>
        <row r="180">
          <cell r="A180">
            <v>44595</v>
          </cell>
          <cell r="F180">
            <v>136.87028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319.14754</v>
          </cell>
        </row>
        <row r="183">
          <cell r="A183">
            <v>44322</v>
          </cell>
          <cell r="F183">
            <v>322.4743</v>
          </cell>
        </row>
        <row r="184">
          <cell r="A184">
            <v>44413</v>
          </cell>
          <cell r="F184">
            <v>317.99195</v>
          </cell>
        </row>
        <row r="185">
          <cell r="A185">
            <v>44504</v>
          </cell>
          <cell r="F185">
            <v>321.42393</v>
          </cell>
        </row>
        <row r="186">
          <cell r="A186">
            <v>44595</v>
          </cell>
          <cell r="F186">
            <v>316.65069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221.01829999999998</v>
          </cell>
        </row>
        <row r="189">
          <cell r="A189">
            <v>44322</v>
          </cell>
          <cell r="F189">
            <v>223.32204</v>
          </cell>
        </row>
        <row r="190">
          <cell r="A190">
            <v>44413</v>
          </cell>
          <cell r="F190">
            <v>221.51066</v>
          </cell>
        </row>
        <row r="191">
          <cell r="A191">
            <v>44504</v>
          </cell>
          <cell r="F191">
            <v>223.90131000000002</v>
          </cell>
        </row>
        <row r="192">
          <cell r="A192">
            <v>44595</v>
          </cell>
          <cell r="F192">
            <v>221.91744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194.91397</v>
          </cell>
        </row>
        <row r="195">
          <cell r="A195">
            <v>44322</v>
          </cell>
          <cell r="F195">
            <v>194.22983</v>
          </cell>
        </row>
        <row r="196">
          <cell r="A196">
            <v>44413</v>
          </cell>
          <cell r="F196">
            <v>196.35567</v>
          </cell>
        </row>
        <row r="197">
          <cell r="A197">
            <v>44504</v>
          </cell>
          <cell r="F197">
            <v>195.73238</v>
          </cell>
        </row>
        <row r="198">
          <cell r="A198">
            <v>44595</v>
          </cell>
          <cell r="F198">
            <v>197.76072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170.2234</v>
          </cell>
        </row>
        <row r="201">
          <cell r="A201">
            <v>44322</v>
          </cell>
          <cell r="F201">
            <v>171.99801</v>
          </cell>
        </row>
        <row r="202">
          <cell r="A202">
            <v>44413</v>
          </cell>
          <cell r="F202">
            <v>171.54605999999998</v>
          </cell>
        </row>
        <row r="203">
          <cell r="A203">
            <v>44504</v>
          </cell>
          <cell r="F203">
            <v>173.39745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6.801740000000001</v>
          </cell>
          <cell r="E9">
            <v>6.95915</v>
          </cell>
          <cell r="F9">
            <v>7.12223</v>
          </cell>
          <cell r="G9">
            <v>7.29503</v>
          </cell>
          <cell r="H9">
            <v>7.5044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3.33236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10.30107</v>
          </cell>
          <cell r="E14">
            <v>10.486139999999999</v>
          </cell>
          <cell r="F14">
            <v>10.6749</v>
          </cell>
          <cell r="G14">
            <v>10.86792</v>
          </cell>
          <cell r="H14">
            <v>11.079559999999999</v>
          </cell>
        </row>
        <row r="15">
          <cell r="D15">
            <v>9.27566</v>
          </cell>
          <cell r="E15">
            <v>9.46501</v>
          </cell>
          <cell r="F15">
            <v>9.66223</v>
          </cell>
          <cell r="G15">
            <v>9.86755</v>
          </cell>
          <cell r="H15">
            <v>10.10103</v>
          </cell>
        </row>
        <row r="16">
          <cell r="D16">
            <v>10.67188</v>
          </cell>
          <cell r="E16">
            <v>10.85239</v>
          </cell>
          <cell r="F16">
            <v>11.03909</v>
          </cell>
          <cell r="G16">
            <v>11.229550000000001</v>
          </cell>
          <cell r="H16">
            <v>11.4411</v>
          </cell>
        </row>
        <row r="17">
          <cell r="D17">
            <v>4.69257</v>
          </cell>
          <cell r="E17">
            <v>4.7765</v>
          </cell>
          <cell r="F17">
            <v>4.858169999999999</v>
          </cell>
          <cell r="G17">
            <v>4.97221</v>
          </cell>
          <cell r="H17">
            <v>5.20505</v>
          </cell>
        </row>
        <row r="18">
          <cell r="D18">
            <v>10.78397</v>
          </cell>
          <cell r="E18">
            <v>10.96887</v>
          </cell>
          <cell r="F18">
            <v>11.160739999999999</v>
          </cell>
          <cell r="G18">
            <v>11.3566</v>
          </cell>
          <cell r="H18">
            <v>11.57475</v>
          </cell>
        </row>
        <row r="19">
          <cell r="D19">
            <v>10.71199</v>
          </cell>
          <cell r="E19">
            <v>10.92282</v>
          </cell>
          <cell r="F19">
            <v>11.14433</v>
          </cell>
          <cell r="G19">
            <v>11.36031</v>
          </cell>
          <cell r="H19">
            <v>11.60234</v>
          </cell>
        </row>
        <row r="20">
          <cell r="D20">
            <v>8.82369</v>
          </cell>
          <cell r="E20">
            <v>9.01791</v>
          </cell>
          <cell r="F20">
            <v>9.222809999999999</v>
          </cell>
          <cell r="G20">
            <v>9.42582</v>
          </cell>
          <cell r="H20">
            <v>9.65957</v>
          </cell>
        </row>
        <row r="21">
          <cell r="D21">
            <v>9.745470000000001</v>
          </cell>
          <cell r="E21">
            <v>9.951690000000001</v>
          </cell>
          <cell r="F21">
            <v>10.16378</v>
          </cell>
          <cell r="G21">
            <v>10.3831</v>
          </cell>
          <cell r="H21">
            <v>10.62715</v>
          </cell>
        </row>
        <row r="22">
          <cell r="D22">
            <v>10.80443</v>
          </cell>
          <cell r="E22">
            <v>11.00939</v>
          </cell>
          <cell r="F22">
            <v>11.22454</v>
          </cell>
          <cell r="G22">
            <v>11.43387</v>
          </cell>
          <cell r="H22">
            <v>11.66812</v>
          </cell>
        </row>
        <row r="23">
          <cell r="D23">
            <v>10.88112</v>
          </cell>
          <cell r="E23">
            <v>11.07868</v>
          </cell>
          <cell r="F23">
            <v>11.28589</v>
          </cell>
          <cell r="G23">
            <v>11.48718</v>
          </cell>
          <cell r="H23">
            <v>11.71216</v>
          </cell>
        </row>
        <row r="24">
          <cell r="D24">
            <v>10.516689999999999</v>
          </cell>
          <cell r="E24">
            <v>10.72896</v>
          </cell>
          <cell r="F24">
            <v>10.95029</v>
          </cell>
          <cell r="G24">
            <v>11.17797</v>
          </cell>
          <cell r="H24">
            <v>11.43324</v>
          </cell>
        </row>
        <row r="29">
          <cell r="D29">
            <v>11.322799999999999</v>
          </cell>
          <cell r="E29">
            <v>11.57341</v>
          </cell>
          <cell r="F29">
            <v>11.83293</v>
          </cell>
          <cell r="G29">
            <v>12.10169</v>
          </cell>
          <cell r="H29">
            <v>12.40139</v>
          </cell>
        </row>
        <row r="30">
          <cell r="D30">
            <v>11.81483</v>
          </cell>
          <cell r="E30">
            <v>12.05705</v>
          </cell>
          <cell r="F30">
            <v>12.301670000000001</v>
          </cell>
          <cell r="G30">
            <v>12.55649</v>
          </cell>
          <cell r="H30">
            <v>12.83088</v>
          </cell>
        </row>
        <row r="49">
          <cell r="D49">
            <v>119.07599</v>
          </cell>
          <cell r="E49">
            <v>120.27404</v>
          </cell>
          <cell r="F49">
            <v>116.28035999999999</v>
          </cell>
          <cell r="G49">
            <v>117.50852</v>
          </cell>
          <cell r="H49">
            <v>113.41899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102.91703999999999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71.52935000000001</v>
          </cell>
          <cell r="E54">
            <v>69.10988</v>
          </cell>
          <cell r="F54">
            <v>69.84978</v>
          </cell>
          <cell r="G54">
            <v>67.44791</v>
          </cell>
          <cell r="H54">
            <v>68.13034</v>
          </cell>
        </row>
        <row r="55">
          <cell r="D55">
            <v>88.46255</v>
          </cell>
          <cell r="E55">
            <v>85.82475000000001</v>
          </cell>
          <cell r="F55">
            <v>86.74334</v>
          </cell>
          <cell r="G55">
            <v>84.13092</v>
          </cell>
          <cell r="H55">
            <v>84.9825</v>
          </cell>
        </row>
        <row r="56">
          <cell r="D56">
            <v>68.6767</v>
          </cell>
          <cell r="E56">
            <v>66.09182</v>
          </cell>
          <cell r="F56">
            <v>66.79929</v>
          </cell>
          <cell r="G56">
            <v>64.2283</v>
          </cell>
          <cell r="H56">
            <v>64.87822</v>
          </cell>
        </row>
        <row r="57">
          <cell r="D57">
            <v>109.39325</v>
          </cell>
          <cell r="E57">
            <v>106.58806999999999</v>
          </cell>
          <cell r="F57">
            <v>107.72883</v>
          </cell>
          <cell r="G57">
            <v>104.95988999999999</v>
          </cell>
          <cell r="H57">
            <v>106.02252000000001</v>
          </cell>
        </row>
        <row r="58">
          <cell r="D58">
            <v>86.15413</v>
          </cell>
          <cell r="E58">
            <v>82.61117</v>
          </cell>
          <cell r="F58">
            <v>83.49546</v>
          </cell>
          <cell r="G58">
            <v>79.96670999999999</v>
          </cell>
          <cell r="H58">
            <v>80.77577000000001</v>
          </cell>
        </row>
        <row r="59">
          <cell r="D59">
            <v>83.46535</v>
          </cell>
          <cell r="E59">
            <v>84.33579</v>
          </cell>
          <cell r="F59">
            <v>81.00349</v>
          </cell>
          <cell r="G59">
            <v>81.87818999999999</v>
          </cell>
          <cell r="H59">
            <v>78.47195</v>
          </cell>
        </row>
        <row r="60">
          <cell r="D60">
            <v>95.17196</v>
          </cell>
          <cell r="E60">
            <v>96.16441</v>
          </cell>
          <cell r="F60">
            <v>93.21182999999999</v>
          </cell>
          <cell r="G60">
            <v>94.21828</v>
          </cell>
          <cell r="H60">
            <v>91.19022</v>
          </cell>
        </row>
        <row r="61">
          <cell r="D61">
            <v>92.9552</v>
          </cell>
          <cell r="E61">
            <v>89.77998000000001</v>
          </cell>
          <cell r="F61">
            <v>90.76319000000001</v>
          </cell>
          <cell r="G61">
            <v>87.59825</v>
          </cell>
          <cell r="H61">
            <v>88.50474</v>
          </cell>
        </row>
        <row r="62">
          <cell r="D62">
            <v>85.79525</v>
          </cell>
          <cell r="E62">
            <v>86.69002</v>
          </cell>
          <cell r="F62">
            <v>83.13317</v>
          </cell>
          <cell r="G62">
            <v>84.03093</v>
          </cell>
          <cell r="H62">
            <v>80.39671</v>
          </cell>
        </row>
        <row r="63">
          <cell r="D63">
            <v>82.35325999999999</v>
          </cell>
          <cell r="E63">
            <v>83.21215</v>
          </cell>
          <cell r="F63">
            <v>79.74238</v>
          </cell>
          <cell r="G63">
            <v>80.60354</v>
          </cell>
          <cell r="H63">
            <v>77.05886</v>
          </cell>
        </row>
        <row r="64">
          <cell r="D64">
            <v>92.05849</v>
          </cell>
          <cell r="E64">
            <v>88.54446</v>
          </cell>
          <cell r="F64">
            <v>89.51383</v>
          </cell>
          <cell r="G64">
            <v>86.00568</v>
          </cell>
          <cell r="H64">
            <v>86.89588</v>
          </cell>
        </row>
        <row r="69">
          <cell r="D69">
            <v>77.71053</v>
          </cell>
          <cell r="E69">
            <v>74.71875</v>
          </cell>
          <cell r="F69">
            <v>75.51870000000001</v>
          </cell>
          <cell r="G69">
            <v>72.54227</v>
          </cell>
          <cell r="H69">
            <v>73.27616</v>
          </cell>
        </row>
        <row r="70">
          <cell r="D70">
            <v>76.88089000000001</v>
          </cell>
          <cell r="E70">
            <v>73.39689</v>
          </cell>
          <cell r="F70">
            <v>74.18308999999999</v>
          </cell>
          <cell r="G70">
            <v>70.70915</v>
          </cell>
          <cell r="H70">
            <v>71.42388</v>
          </cell>
        </row>
        <row r="72">
          <cell r="D72">
            <v>99.23245</v>
          </cell>
          <cell r="E72">
            <v>99.05043</v>
          </cell>
          <cell r="F72">
            <v>100.13445999999999</v>
          </cell>
          <cell r="G72">
            <v>99.98952</v>
          </cell>
          <cell r="H72">
            <v>101.02587000000001</v>
          </cell>
        </row>
        <row r="77">
          <cell r="D77">
            <v>104.75912000000001</v>
          </cell>
          <cell r="E77">
            <v>104.71093</v>
          </cell>
          <cell r="F77">
            <v>105.85693</v>
          </cell>
          <cell r="G77">
            <v>105.84800999999999</v>
          </cell>
          <cell r="H77">
            <v>106.94511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753.5157754102004</v>
          </cell>
          <cell r="E9">
            <v>761.1864735485524</v>
          </cell>
          <cell r="F9">
            <v>769.2462011690632</v>
          </cell>
          <cell r="G9">
            <v>777.453065159663</v>
          </cell>
        </row>
        <row r="10">
          <cell r="D10">
            <v>800.2825193235099</v>
          </cell>
          <cell r="E10">
            <v>808.4292971766858</v>
          </cell>
          <cell r="F10">
            <v>816.9892495170232</v>
          </cell>
          <cell r="G10">
            <v>825.7054702047284</v>
          </cell>
        </row>
        <row r="11">
          <cell r="D11">
            <v>762.7045756545411</v>
          </cell>
          <cell r="E11">
            <v>770.4688146519278</v>
          </cell>
          <cell r="F11">
            <v>778.6268271784027</v>
          </cell>
          <cell r="G11">
            <v>786.9337703396092</v>
          </cell>
        </row>
        <row r="13">
          <cell r="D13">
            <v>786.693703219301</v>
          </cell>
          <cell r="E13">
            <v>794.7021485918648</v>
          </cell>
          <cell r="F13">
            <v>803.1167527390265</v>
          </cell>
          <cell r="G13">
            <v>811.6849717933222</v>
          </cell>
        </row>
        <row r="14">
          <cell r="D14">
            <v>869.2562839213494</v>
          </cell>
          <cell r="E14">
            <v>878.1052062351478</v>
          </cell>
          <cell r="F14">
            <v>887.4029132101737</v>
          </cell>
          <cell r="G14">
            <v>896.8703567965182</v>
          </cell>
        </row>
        <row r="15">
          <cell r="D15">
            <v>794.4128178008593</v>
          </cell>
          <cell r="E15">
            <v>802.4998428127388</v>
          </cell>
          <cell r="F15">
            <v>810.9970118683327</v>
          </cell>
          <cell r="G15">
            <v>819.649303115363</v>
          </cell>
        </row>
        <row r="16">
          <cell r="D16">
            <v>271.6894937968428</v>
          </cell>
          <cell r="E16">
            <v>274.5223554410688</v>
          </cell>
          <cell r="F16">
            <v>277.49547006056014</v>
          </cell>
          <cell r="G16">
            <v>280.5216303092935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44188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869.256</v>
      </c>
      <c r="D6" s="25">
        <f>C6</f>
        <v>869.256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878.105</v>
      </c>
      <c r="D7" s="25">
        <f>C7</f>
        <v>878.105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887.403</v>
      </c>
      <c r="D8" s="25">
        <f>C8</f>
        <v>887.403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896.87</v>
      </c>
      <c r="D9" s="25">
        <f>C9</f>
        <v>896.87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794.4128178008593</v>
      </c>
      <c r="D11" s="24">
        <f>C11</f>
        <v>794.4128178008593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802.4998428127388</v>
      </c>
      <c r="D12" s="24">
        <f aca="true" t="shared" si="0" ref="D12:D19">C12</f>
        <v>802.4998428127388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810.9970118683327</v>
      </c>
      <c r="D13" s="24">
        <f t="shared" si="0"/>
        <v>810.9970118683327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819.649303115363</v>
      </c>
      <c r="D14" s="24">
        <f t="shared" si="0"/>
        <v>819.649303115363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786.693703219301</v>
      </c>
      <c r="D16" s="24">
        <f t="shared" si="0"/>
        <v>786.693703219301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794.7021485918648</v>
      </c>
      <c r="D17" s="24">
        <f t="shared" si="0"/>
        <v>794.7021485918648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803.1167527390265</v>
      </c>
      <c r="D18" s="24">
        <f t="shared" si="0"/>
        <v>803.1167527390265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811.6849717933222</v>
      </c>
      <c r="D19" s="24">
        <f t="shared" si="0"/>
        <v>811.6849717933222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762.705</v>
      </c>
      <c r="D21" s="25">
        <f>C21</f>
        <v>762.705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770.469</v>
      </c>
      <c r="D22" s="25">
        <f>C22</f>
        <v>770.469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778.627</v>
      </c>
      <c r="D23" s="25">
        <f>C23</f>
        <v>778.627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786.934</v>
      </c>
      <c r="D24" s="25">
        <f>C24</f>
        <v>786.934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800.283</v>
      </c>
      <c r="D26" s="25">
        <f>C26</f>
        <v>800.283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808.429</v>
      </c>
      <c r="D27" s="25">
        <f>C27</f>
        <v>808.429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816.9892495170232</v>
      </c>
      <c r="D28" s="25">
        <f>C28</f>
        <v>816.9892495170232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825.7054702047284</v>
      </c>
      <c r="D29" s="25">
        <f>C29</f>
        <v>825.7054702047284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753.516</v>
      </c>
      <c r="D31" s="25">
        <f>C31</f>
        <v>753.516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761.186</v>
      </c>
      <c r="D32" s="25">
        <f>C32</f>
        <v>761.186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769.246</v>
      </c>
      <c r="D33" s="25">
        <f>C33</f>
        <v>769.246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777.453</v>
      </c>
      <c r="D34" s="25">
        <f>C34</f>
        <v>777.453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271.689</v>
      </c>
      <c r="D36" s="25">
        <f>C36</f>
        <v>271.689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274.522</v>
      </c>
      <c r="D37" s="25">
        <f>C37</f>
        <v>274.522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277.495</v>
      </c>
      <c r="D38" s="25">
        <f>C38</f>
        <v>277.495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280.522</v>
      </c>
      <c r="D39" s="25">
        <f>C39</f>
        <v>280.522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6.802</v>
      </c>
      <c r="D41" s="31">
        <f>'[1]Fair Value Bonds'!$D$49</f>
        <v>119.07599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6.959</v>
      </c>
      <c r="D42" s="31">
        <f>'[1]Fair Value Bonds'!$E$49</f>
        <v>120.27404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7.122</v>
      </c>
      <c r="D43" s="31">
        <f>'[1]Fair Value Bonds'!$F$49</f>
        <v>116.28035999999999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7.295</v>
      </c>
      <c r="D44" s="31">
        <f>'[1]Fair Value Bonds'!$G$49</f>
        <v>117.50852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7.504</v>
      </c>
      <c r="D45" s="31">
        <f>'[1]Fair Value Bonds'!$H$49</f>
        <v>113.41899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3.33236</v>
      </c>
      <c r="D62" s="31">
        <f>'[1]Fair Value Bonds'!$D$53</f>
        <v>102.91703999999999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10.301</v>
      </c>
      <c r="D68" s="31">
        <f>'[1]Fair Value Bonds'!$D$54</f>
        <v>71.52935000000001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10.486</v>
      </c>
      <c r="D69" s="31">
        <f>'[1]Fair Value Bonds'!$E$54</f>
        <v>69.10988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10.675</v>
      </c>
      <c r="D70" s="31">
        <f>'[1]Fair Value Bonds'!$F$54</f>
        <v>69.84978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10.868</v>
      </c>
      <c r="D71" s="31">
        <f>'[1]Fair Value Bonds'!$G$54</f>
        <v>67.44791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11.08</v>
      </c>
      <c r="D72" s="31">
        <f>'[1]Fair Value Bonds'!$H$54</f>
        <v>68.13034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9.276</v>
      </c>
      <c r="D74" s="31">
        <f>'[1]Fair Value Bonds'!$D$55</f>
        <v>88.46255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9.465</v>
      </c>
      <c r="D75" s="31">
        <f>'[1]Fair Value Bonds'!$E$55</f>
        <v>85.82475000000001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9.662</v>
      </c>
      <c r="D76" s="31">
        <f>'[1]Fair Value Bonds'!$F$55</f>
        <v>86.74334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9.868</v>
      </c>
      <c r="D77" s="31">
        <f>'[1]Fair Value Bonds'!$G$55</f>
        <v>84.13092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10.101</v>
      </c>
      <c r="D78" s="31">
        <f>'[1]Fair Value Bonds'!$H$55</f>
        <v>84.9825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10.672</v>
      </c>
      <c r="D80" s="31">
        <f>'[1]Fair Value Bonds'!$D$56</f>
        <v>68.6767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10.852</v>
      </c>
      <c r="D81" s="31">
        <f>'[1]Fair Value Bonds'!$E$56</f>
        <v>66.09182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11.039</v>
      </c>
      <c r="D82" s="31">
        <f>'[1]Fair Value Bonds'!$F$56</f>
        <v>66.79929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11.23</v>
      </c>
      <c r="D83" s="31">
        <f>'[1]Fair Value Bonds'!$G$56</f>
        <v>64.2283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11.441</v>
      </c>
      <c r="D84" s="31">
        <f>'[1]Fair Value Bonds'!$H$56</f>
        <v>64.87822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4.693</v>
      </c>
      <c r="D86" s="31">
        <f>'[1]Fair Value Bonds'!$D$57</f>
        <v>109.39325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4.777</v>
      </c>
      <c r="D87" s="31">
        <f>'[1]Fair Value Bonds'!$E$57</f>
        <v>106.58806999999999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4.858</v>
      </c>
      <c r="D88" s="31">
        <f>'[1]Fair Value Bonds'!$F$57</f>
        <v>107.72883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4.972</v>
      </c>
      <c r="D89" s="31">
        <f>'[1]Fair Value Bonds'!$G$57</f>
        <v>104.95988999999999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5.205</v>
      </c>
      <c r="D90" s="31">
        <f>'[1]Fair Value Bonds'!$H$57</f>
        <v>106.02252000000001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10.784</v>
      </c>
      <c r="D92" s="31">
        <f>'[1]Fair Value Bonds'!$D$58</f>
        <v>86.15413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10.969</v>
      </c>
      <c r="D93" s="31">
        <f>'[1]Fair Value Bonds'!$E$58</f>
        <v>82.61117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11.161</v>
      </c>
      <c r="D94" s="31">
        <f>'[1]Fair Value Bonds'!$F$58</f>
        <v>83.49546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11.357</v>
      </c>
      <c r="D95" s="31">
        <f>'[1]Fair Value Bonds'!$G$58</f>
        <v>79.96670999999999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11.575</v>
      </c>
      <c r="D96" s="31">
        <f>'[1]Fair Value Bonds'!$H$58</f>
        <v>80.77577000000001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8.82369</v>
      </c>
      <c r="D98" s="31">
        <f>'[1]Fair Value Bonds'!D60</f>
        <v>95.17196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9.01791</v>
      </c>
      <c r="D99" s="31">
        <f>'[1]Fair Value Bonds'!E60</f>
        <v>96.16441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9.222809999999999</v>
      </c>
      <c r="D100" s="31">
        <f>'[1]Fair Value Bonds'!F60</f>
        <v>93.21182999999999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9.42582</v>
      </c>
      <c r="D101" s="31">
        <f>'[1]Fair Value Bonds'!G60</f>
        <v>94.21828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9.65957</v>
      </c>
      <c r="D102" s="31">
        <f>'[1]Fair Value Bonds'!H60</f>
        <v>91.19022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9.745</v>
      </c>
      <c r="D104" s="31">
        <f>'[1]Fair Value Bonds'!$D$61</f>
        <v>92.9552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9.952</v>
      </c>
      <c r="D105" s="31">
        <f>'[1]Fair Value Bonds'!$E$61</f>
        <v>89.77998000000001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10.164</v>
      </c>
      <c r="D106" s="31">
        <f>'[1]Fair Value Bonds'!$F$61</f>
        <v>90.76319000000001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10.383</v>
      </c>
      <c r="D107" s="31">
        <f>'[1]Fair Value Bonds'!$G$61</f>
        <v>87.59825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10.627</v>
      </c>
      <c r="D108" s="31">
        <f>'[1]Fair Value Bonds'!$H$61</f>
        <v>88.50474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11.323</v>
      </c>
      <c r="D110" s="31">
        <f>'[1]Fair Value Bonds'!$D$69</f>
        <v>77.71053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11.573</v>
      </c>
      <c r="D111" s="31">
        <f>'[1]Fair Value Bonds'!$E$69</f>
        <v>74.71875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11.833</v>
      </c>
      <c r="D112" s="31">
        <f>'[1]Fair Value Bonds'!$F$69</f>
        <v>75.51870000000001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12.102</v>
      </c>
      <c r="D113" s="31">
        <f>'[1]Fair Value Bonds'!$G$69</f>
        <v>72.54227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12.401</v>
      </c>
      <c r="D114" s="31">
        <f>'[1]Fair Value Bonds'!$H$69</f>
        <v>73.27616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11.81483</v>
      </c>
      <c r="D116" s="31">
        <f>'[1]Fair Value Bonds'!$D$70</f>
        <v>76.88089000000001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12.05705</v>
      </c>
      <c r="D117" s="31">
        <f>'[1]Fair Value Bonds'!$E$70</f>
        <v>73.39689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12.301670000000001</v>
      </c>
      <c r="D118" s="31">
        <f>'[1]Fair Value Bonds'!$F$70</f>
        <v>74.18308999999999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12.55649</v>
      </c>
      <c r="D119" s="31">
        <f>'[1]Fair Value Bonds'!$G$70</f>
        <v>70.70915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12.83088</v>
      </c>
      <c r="D120" s="31">
        <f>'[1]Fair Value Bonds'!$H$70</f>
        <v>71.42388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147.64518</v>
      </c>
      <c r="D122" s="31">
        <f>'[1]Neutron Test'!F140</f>
        <v>147.64518</v>
      </c>
    </row>
    <row r="123" spans="1:4" ht="10.5" customHeight="1">
      <c r="A123" s="22">
        <f>'[1]Neutron Test'!A141:B141</f>
        <v>44322</v>
      </c>
      <c r="B123" s="23"/>
      <c r="C123" s="24">
        <f>D123</f>
        <v>149.18437</v>
      </c>
      <c r="D123" s="31">
        <f>'[1]Neutron Test'!F141</f>
        <v>149.18437</v>
      </c>
    </row>
    <row r="124" spans="1:4" ht="10.5" customHeight="1">
      <c r="A124" s="22">
        <f>'[1]Neutron Test'!A142:B142</f>
        <v>44413</v>
      </c>
      <c r="B124" s="23"/>
      <c r="C124" s="24">
        <f>D124</f>
        <v>149.285</v>
      </c>
      <c r="D124" s="31">
        <f>'[1]Neutron Test'!F142</f>
        <v>149.285</v>
      </c>
    </row>
    <row r="125" spans="1:4" ht="10.5" customHeight="1">
      <c r="A125" s="22">
        <f>'[1]Neutron Test'!A143:B143</f>
        <v>44504</v>
      </c>
      <c r="B125" s="23"/>
      <c r="C125" s="24">
        <f>D125</f>
        <v>150.89603</v>
      </c>
      <c r="D125" s="31">
        <f>'[1]Neutron Test'!F143</f>
        <v>150.89603</v>
      </c>
    </row>
    <row r="126" spans="1:4" ht="10.5" customHeight="1">
      <c r="A126" s="22">
        <f>'[1]Neutron Test'!A144:B144</f>
        <v>44595</v>
      </c>
      <c r="B126" s="23"/>
      <c r="C126" s="24">
        <f>D126</f>
        <v>150.90122</v>
      </c>
      <c r="D126" s="31">
        <f>'[1]Neutron Test'!F144</f>
        <v>150.90122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104.75912000000001</v>
      </c>
      <c r="D128" s="31">
        <f>'[1]Fair Value Bonds'!D77</f>
        <v>104.75912000000001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104.71093</v>
      </c>
      <c r="D129" s="31">
        <f>'[1]Fair Value Bonds'!E77</f>
        <v>104.71093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105.85693</v>
      </c>
      <c r="D130" s="31">
        <f>'[1]Fair Value Bonds'!F77</f>
        <v>105.85693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105.84800999999999</v>
      </c>
      <c r="D131" s="31">
        <f>'[1]Fair Value Bonds'!G77</f>
        <v>105.84800999999999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106.94511</v>
      </c>
      <c r="D132" s="31">
        <f>'[1]Fair Value Bonds'!H77</f>
        <v>106.94511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99.23245</v>
      </c>
      <c r="D134" s="31">
        <f>C134</f>
        <v>99.23245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99.05043</v>
      </c>
      <c r="D135" s="31">
        <f>C135</f>
        <v>99.05043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100.13445999999999</v>
      </c>
      <c r="D136" s="31">
        <f>C136</f>
        <v>100.13445999999999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99.98952</v>
      </c>
      <c r="D137" s="31">
        <f>C137</f>
        <v>99.98952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101.02587000000001</v>
      </c>
      <c r="D138" s="31">
        <f>C138</f>
        <v>101.02587000000001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112.07281</v>
      </c>
      <c r="D140" s="31">
        <f>'[1]Neutron Test'!F158</f>
        <v>112.07281</v>
      </c>
    </row>
    <row r="141" spans="1:4" ht="10.5" customHeight="1">
      <c r="A141" s="22">
        <f>'[1]Neutron Test'!A159:B159</f>
        <v>44322</v>
      </c>
      <c r="B141" s="23"/>
      <c r="C141" s="24">
        <f>D141</f>
        <v>113.24127</v>
      </c>
      <c r="D141" s="31">
        <f>'[1]Neutron Test'!F159</f>
        <v>113.24127</v>
      </c>
    </row>
    <row r="142" spans="1:4" ht="10.5" customHeight="1">
      <c r="A142" s="22">
        <f>'[1]Neutron Test'!A160:B160</f>
        <v>44413</v>
      </c>
      <c r="B142" s="23"/>
      <c r="C142" s="24">
        <f>D142</f>
        <v>112.75702000000001</v>
      </c>
      <c r="D142" s="31">
        <f>'[1]Neutron Test'!F160</f>
        <v>112.75702000000001</v>
      </c>
    </row>
    <row r="143" spans="1:4" ht="10.5" customHeight="1">
      <c r="A143" s="22">
        <f>'[1]Neutron Test'!A161:B161</f>
        <v>44504</v>
      </c>
      <c r="B143" s="23"/>
      <c r="C143" s="24">
        <f>D143</f>
        <v>113.97397000000001</v>
      </c>
      <c r="D143" s="31">
        <f>'[1]Neutron Test'!F161</f>
        <v>113.97397000000001</v>
      </c>
    </row>
    <row r="144" spans="1:4" ht="10.5" customHeight="1">
      <c r="A144" s="22">
        <f>'[1]Neutron Test'!A162:B162</f>
        <v>44595</v>
      </c>
      <c r="B144" s="23"/>
      <c r="C144" s="24">
        <f>D144</f>
        <v>113.40139</v>
      </c>
      <c r="D144" s="31">
        <f>'[1]Neutron Test'!F162</f>
        <v>113.40139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10.80443</v>
      </c>
      <c r="D146" s="31">
        <f>'[1]Fair Value Bonds'!D62</f>
        <v>85.79525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11.00939</v>
      </c>
      <c r="D147" s="31">
        <f>'[1]Fair Value Bonds'!E62</f>
        <v>86.69002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11.22454</v>
      </c>
      <c r="D148" s="31">
        <f>'[1]Fair Value Bonds'!F62</f>
        <v>83.13317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11.43387</v>
      </c>
      <c r="D149" s="31">
        <f>'[1]Fair Value Bonds'!G62</f>
        <v>84.03093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11.66812</v>
      </c>
      <c r="D150" s="31">
        <f>'[1]Fair Value Bonds'!H62</f>
        <v>80.39671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101.51501</v>
      </c>
      <c r="D152" s="31">
        <f>'[1]Neutron Test'!F170</f>
        <v>101.51501</v>
      </c>
    </row>
    <row r="153" spans="1:4" ht="10.5" customHeight="1">
      <c r="A153" s="22">
        <f>'[1]Neutron Test'!A171:B171</f>
        <v>44322</v>
      </c>
      <c r="B153" s="23"/>
      <c r="C153" s="24">
        <f>D153</f>
        <v>102.57326</v>
      </c>
      <c r="D153" s="31">
        <f>'[1]Neutron Test'!F171</f>
        <v>102.57326</v>
      </c>
    </row>
    <row r="154" spans="1:4" ht="10.5" customHeight="1">
      <c r="A154" s="22">
        <f>'[1]Neutron Test'!A172:B172</f>
        <v>44413</v>
      </c>
      <c r="B154" s="23"/>
      <c r="C154" s="24">
        <f>D154</f>
        <v>101.76614</v>
      </c>
      <c r="D154" s="31">
        <f>'[1]Neutron Test'!F172</f>
        <v>101.76614</v>
      </c>
    </row>
    <row r="155" spans="1:4" ht="10.5" customHeight="1">
      <c r="A155" s="22">
        <f>'[1]Neutron Test'!A173:B173</f>
        <v>44504</v>
      </c>
      <c r="B155" s="23"/>
      <c r="C155" s="24">
        <f>D155</f>
        <v>102.86449</v>
      </c>
      <c r="D155" s="31">
        <f>'[1]Neutron Test'!F173</f>
        <v>102.86449</v>
      </c>
    </row>
    <row r="156" spans="1:4" ht="10.5" customHeight="1">
      <c r="A156" s="22">
        <f>'[1]Neutron Test'!A174:B174</f>
        <v>44595</v>
      </c>
      <c r="B156" s="23"/>
      <c r="C156" s="24">
        <f>D156</f>
        <v>101.98141000000001</v>
      </c>
      <c r="D156" s="31">
        <f>'[1]Neutron Test'!F174</f>
        <v>101.98141000000001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135.09749</v>
      </c>
      <c r="D158" s="31">
        <f>'[1]Neutron Test'!F176</f>
        <v>135.09749</v>
      </c>
    </row>
    <row r="159" spans="1:4" ht="10.5" customHeight="1">
      <c r="A159" s="22">
        <f>'[1]Neutron Test'!A177:B177</f>
        <v>44322</v>
      </c>
      <c r="B159" s="23"/>
      <c r="C159" s="24">
        <f>D159</f>
        <v>134.53541</v>
      </c>
      <c r="D159" s="31">
        <f>'[1]Neutron Test'!F177</f>
        <v>134.53541</v>
      </c>
    </row>
    <row r="160" spans="1:4" ht="10.5" customHeight="1">
      <c r="A160" s="22">
        <f>'[1]Neutron Test'!A178:B178</f>
        <v>44413</v>
      </c>
      <c r="B160" s="23"/>
      <c r="C160" s="24">
        <f>D160</f>
        <v>136.00811</v>
      </c>
      <c r="D160" s="31">
        <f>'[1]Neutron Test'!F178</f>
        <v>136.00811</v>
      </c>
    </row>
    <row r="161" spans="1:4" ht="10.5" customHeight="1">
      <c r="A161" s="22">
        <f>'[1]Neutron Test'!A179:B179</f>
        <v>44504</v>
      </c>
      <c r="B161" s="23"/>
      <c r="C161" s="24">
        <f>D161</f>
        <v>135.46662</v>
      </c>
      <c r="D161" s="31">
        <f>'[1]Neutron Test'!F179</f>
        <v>135.46662</v>
      </c>
    </row>
    <row r="162" spans="1:4" ht="10.5" customHeight="1">
      <c r="A162" s="22">
        <f>'[1]Neutron Test'!A180:B180</f>
        <v>44595</v>
      </c>
      <c r="B162" s="23"/>
      <c r="C162" s="24">
        <f>D162</f>
        <v>136.87028</v>
      </c>
      <c r="D162" s="31">
        <f>'[1]Neutron Test'!F180</f>
        <v>136.87028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319.14754</v>
      </c>
      <c r="D164" s="31">
        <f>'[1]Neutron Test'!F182</f>
        <v>319.14754</v>
      </c>
    </row>
    <row r="165" spans="1:4" ht="10.5" customHeight="1">
      <c r="A165" s="22">
        <f>'[1]Neutron Test'!A183:B183</f>
        <v>44322</v>
      </c>
      <c r="B165" s="23"/>
      <c r="C165" s="24">
        <f>D165</f>
        <v>322.4743</v>
      </c>
      <c r="D165" s="31">
        <f>'[1]Neutron Test'!F183</f>
        <v>322.4743</v>
      </c>
    </row>
    <row r="166" spans="1:4" ht="10.5" customHeight="1">
      <c r="A166" s="22">
        <f>'[1]Neutron Test'!A184:B184</f>
        <v>44413</v>
      </c>
      <c r="B166" s="23"/>
      <c r="C166" s="24">
        <f>D166</f>
        <v>317.99195</v>
      </c>
      <c r="D166" s="31">
        <f>'[1]Neutron Test'!F184</f>
        <v>317.99195</v>
      </c>
    </row>
    <row r="167" spans="1:4" ht="10.5" customHeight="1">
      <c r="A167" s="22">
        <f>'[1]Neutron Test'!A185:B185</f>
        <v>44504</v>
      </c>
      <c r="B167" s="23"/>
      <c r="C167" s="24">
        <f>D167</f>
        <v>321.42393</v>
      </c>
      <c r="D167" s="31">
        <f>'[1]Neutron Test'!F185</f>
        <v>321.42393</v>
      </c>
    </row>
    <row r="168" spans="1:4" ht="10.5" customHeight="1">
      <c r="A168" s="22">
        <f>'[1]Neutron Test'!A186:B186</f>
        <v>44595</v>
      </c>
      <c r="B168" s="23"/>
      <c r="C168" s="24">
        <f>D168</f>
        <v>316.65069</v>
      </c>
      <c r="D168" s="31">
        <f>'[1]Neutron Test'!F186</f>
        <v>316.65069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221.01829999999998</v>
      </c>
      <c r="D170" s="31">
        <f>'[1]Neutron Test'!F188</f>
        <v>221.01829999999998</v>
      </c>
    </row>
    <row r="171" spans="1:4" ht="10.5" customHeight="1">
      <c r="A171" s="22">
        <f>'[1]Neutron Test'!A189:B189</f>
        <v>44322</v>
      </c>
      <c r="B171" s="23"/>
      <c r="C171" s="24">
        <f>D171</f>
        <v>223.32204</v>
      </c>
      <c r="D171" s="31">
        <f>'[1]Neutron Test'!F189</f>
        <v>223.32204</v>
      </c>
    </row>
    <row r="172" spans="1:4" ht="10.5" customHeight="1">
      <c r="A172" s="22">
        <f>'[1]Neutron Test'!A190:B190</f>
        <v>44413</v>
      </c>
      <c r="B172" s="23"/>
      <c r="C172" s="24">
        <f>D172</f>
        <v>221.51066</v>
      </c>
      <c r="D172" s="31">
        <f>'[1]Neutron Test'!F190</f>
        <v>221.51066</v>
      </c>
    </row>
    <row r="173" spans="1:4" ht="10.5" customHeight="1">
      <c r="A173" s="22">
        <f>'[1]Neutron Test'!A191:B191</f>
        <v>44504</v>
      </c>
      <c r="B173" s="23"/>
      <c r="C173" s="24">
        <f>D173</f>
        <v>223.90131000000002</v>
      </c>
      <c r="D173" s="31">
        <f>'[1]Neutron Test'!F191</f>
        <v>223.90131000000002</v>
      </c>
    </row>
    <row r="174" spans="1:4" ht="10.5" customHeight="1">
      <c r="A174" s="22">
        <f>'[1]Neutron Test'!A192:B192</f>
        <v>44595</v>
      </c>
      <c r="B174" s="23"/>
      <c r="C174" s="24">
        <f>D174</f>
        <v>221.91744</v>
      </c>
      <c r="D174" s="31">
        <f>'[1]Neutron Test'!F192</f>
        <v>221.91744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194.91397</v>
      </c>
      <c r="D176" s="31">
        <f>'[1]Neutron Test'!F194</f>
        <v>194.91397</v>
      </c>
    </row>
    <row r="177" spans="1:4" ht="10.5" customHeight="1">
      <c r="A177" s="22">
        <f>'[1]Neutron Test'!A195:B195</f>
        <v>44322</v>
      </c>
      <c r="B177" s="23"/>
      <c r="C177" s="24">
        <f>D177</f>
        <v>194.22983</v>
      </c>
      <c r="D177" s="31">
        <f>'[1]Neutron Test'!F195</f>
        <v>194.22983</v>
      </c>
    </row>
    <row r="178" spans="1:4" ht="10.5" customHeight="1">
      <c r="A178" s="22">
        <f>'[1]Neutron Test'!A196:B196</f>
        <v>44413</v>
      </c>
      <c r="B178" s="23"/>
      <c r="C178" s="24">
        <f>D178</f>
        <v>196.35567</v>
      </c>
      <c r="D178" s="31">
        <f>'[1]Neutron Test'!F196</f>
        <v>196.35567</v>
      </c>
    </row>
    <row r="179" spans="1:4" ht="10.5" customHeight="1">
      <c r="A179" s="22">
        <f>'[1]Neutron Test'!A197:B197</f>
        <v>44504</v>
      </c>
      <c r="B179" s="23"/>
      <c r="C179" s="24">
        <f>D179</f>
        <v>195.73238</v>
      </c>
      <c r="D179" s="31">
        <f>'[1]Neutron Test'!F197</f>
        <v>195.73238</v>
      </c>
    </row>
    <row r="180" spans="1:4" ht="10.5" customHeight="1">
      <c r="A180" s="22">
        <f>'[1]Neutron Test'!A198:B198</f>
        <v>44595</v>
      </c>
      <c r="B180" s="23"/>
      <c r="C180" s="24">
        <f>D180</f>
        <v>197.76072</v>
      </c>
      <c r="D180" s="31">
        <f>'[1]Neutron Test'!F198</f>
        <v>197.76072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170.2234</v>
      </c>
      <c r="D182" s="31">
        <f>'[1]Neutron Test'!F200</f>
        <v>170.2234</v>
      </c>
    </row>
    <row r="183" spans="1:4" ht="10.5" customHeight="1">
      <c r="A183" s="22">
        <f>'[1]Neutron Test'!A201:B201</f>
        <v>44322</v>
      </c>
      <c r="B183" s="23"/>
      <c r="C183" s="24">
        <f>D183</f>
        <v>171.99801</v>
      </c>
      <c r="D183" s="31">
        <f>'[1]Neutron Test'!F201</f>
        <v>171.99801</v>
      </c>
    </row>
    <row r="184" spans="1:4" ht="10.5" customHeight="1">
      <c r="A184" s="22">
        <f>'[1]Neutron Test'!A202:B202</f>
        <v>44413</v>
      </c>
      <c r="B184" s="23"/>
      <c r="C184" s="24">
        <f>D184</f>
        <v>171.54605999999998</v>
      </c>
      <c r="D184" s="31">
        <f>'[1]Neutron Test'!F202</f>
        <v>171.54605999999998</v>
      </c>
    </row>
    <row r="185" spans="1:4" ht="10.5" customHeight="1">
      <c r="A185" s="22">
        <f>'[1]Neutron Test'!A203:B203</f>
        <v>44504</v>
      </c>
      <c r="B185" s="23"/>
      <c r="C185" s="24">
        <f>D185</f>
        <v>173.39745</v>
      </c>
      <c r="D185" s="31">
        <f>'[1]Neutron Test'!F203</f>
        <v>173.39745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10.88112</v>
      </c>
      <c r="D188" s="31">
        <f>'[1]Fair Value Bonds'!D63</f>
        <v>82.35325999999999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11.07868</v>
      </c>
      <c r="D189" s="31">
        <f>'[1]Fair Value Bonds'!E63</f>
        <v>83.21215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11.28589</v>
      </c>
      <c r="D190" s="31">
        <f>'[1]Fair Value Bonds'!F63</f>
        <v>79.74238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11.48718</v>
      </c>
      <c r="D191" s="31">
        <f>'[1]Fair Value Bonds'!G63</f>
        <v>80.60354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11.71216</v>
      </c>
      <c r="D192" s="31">
        <f>'[1]Fair Value Bonds'!H63</f>
        <v>77.05886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10.71199</v>
      </c>
      <c r="D194" s="31">
        <f>'[1]Fair Value Bonds'!D59</f>
        <v>83.46535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10.92282</v>
      </c>
      <c r="D195" s="31">
        <f>'[1]Fair Value Bonds'!E59</f>
        <v>84.33579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11.14433</v>
      </c>
      <c r="D196" s="31">
        <f>'[1]Fair Value Bonds'!F59</f>
        <v>81.00349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11.36031</v>
      </c>
      <c r="D197" s="31">
        <f>'[1]Fair Value Bonds'!G59</f>
        <v>81.87818999999999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11.60234</v>
      </c>
      <c r="D198" s="31">
        <f>'[1]Fair Value Bonds'!H59</f>
        <v>78.47195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8.82369</v>
      </c>
      <c r="D200" s="31">
        <f>'[1]Fair Value Bonds'!D60</f>
        <v>95.17196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9.01791</v>
      </c>
      <c r="D201" s="31">
        <f>'[1]Fair Value Bonds'!E60</f>
        <v>96.16441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9.222809999999999</v>
      </c>
      <c r="D202" s="31">
        <f>'[1]Fair Value Bonds'!F60</f>
        <v>93.21182999999999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9.42582</v>
      </c>
      <c r="D203" s="31">
        <f>'[1]Fair Value Bonds'!G60</f>
        <v>94.21828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9.65957</v>
      </c>
      <c r="D204" s="37">
        <f>'[1]Fair Value Bonds'!H60</f>
        <v>91.19022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10.516689999999999</v>
      </c>
      <c r="D206" s="31">
        <f>'[1]Fair Value Bonds'!D64</f>
        <v>92.05849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10.72896</v>
      </c>
      <c r="D207" s="31">
        <f>'[1]Fair Value Bonds'!E64</f>
        <v>88.54446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10.95029</v>
      </c>
      <c r="D208" s="31">
        <f>'[1]Fair Value Bonds'!F64</f>
        <v>89.51383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11.17797</v>
      </c>
      <c r="D209" s="31">
        <f>'[1]Fair Value Bonds'!G64</f>
        <v>86.00568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11.43324</v>
      </c>
      <c r="D210" s="37">
        <f>'[1]Fair Value Bonds'!H64</f>
        <v>86.89588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2020-12-23T13:29:13Z</dcterms:created>
  <dcterms:modified xsi:type="dcterms:W3CDTF">2020-12-23T13:30:30Z</dcterms:modified>
  <cp:category/>
  <cp:version/>
  <cp:contentType/>
  <cp:contentStatus/>
</cp:coreProperties>
</file>