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S:\Groups\AMD\COMMODITIES\PRICES\"/>
    </mc:Choice>
  </mc:AlternateContent>
  <xr:revisionPtr revIDLastSave="0" documentId="8_{2CBE191A-7D18-4279-9ECB-A4A6063E2A19}" xr6:coauthVersionLast="47" xr6:coauthVersionMax="47" xr10:uidLastSave="{00000000-0000-0000-0000-000000000000}"/>
  <bookViews>
    <workbookView xWindow="-108" yWindow="-108" windowWidth="23256" windowHeight="12456" xr2:uid="{C63D1F23-83D0-4AA3-AC14-3BF00D2EECC6}"/>
  </bookViews>
  <sheets>
    <sheet name="Pricing" sheetId="1" r:id="rId1"/>
    <sheet name="PricingDetail" sheetId="2" r:id="rId2"/>
    <sheet name="Chart" sheetId="3" r:id="rId3"/>
  </sheets>
  <definedNames>
    <definedName name="_xlnm._FilterDatabase" localSheetId="1" hidden="1">PricingDetail!$A$1:$U$1476</definedName>
  </definedNames>
  <calcPr calcId="191029"/>
  <pivotCaches>
    <pivotCache cacheId="9" r:id="rId4"/>
    <pivotCache cacheId="3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660601-3ED8-4E39-9167-F58DAF2C4E5B}" name="Connection" type="7" refreshedVersion="8"/>
</connections>
</file>

<file path=xl/sharedStrings.xml><?xml version="1.0" encoding="utf-8"?>
<sst xmlns="http://schemas.openxmlformats.org/spreadsheetml/2006/main" count="10694" uniqueCount="334">
  <si>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</si>
  <si>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</si>
  <si>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</si>
  <si>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</si>
  <si>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</si>
  <si>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</si>
  <si>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</si>
  <si>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</si>
  <si>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</si>
  <si>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</si>
  <si>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</si>
  <si>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</si>
  <si>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</si>
  <si>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</si>
  <si>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</si>
  <si>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</si>
  <si>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</si>
  <si>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</si>
  <si>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</si>
  <si>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</si>
  <si>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</si>
  <si>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2025-03</t>
  </si>
  <si>
    <t>CORN</t>
  </si>
  <si>
    <t>CORN 2025-03</t>
  </si>
  <si>
    <t>APD</t>
  </si>
  <si>
    <t>Cash</t>
  </si>
  <si>
    <t>No</t>
  </si>
  <si>
    <t>REDW</t>
  </si>
  <si>
    <t>REDW 2025-03</t>
  </si>
  <si>
    <t>BEAN</t>
  </si>
  <si>
    <t>BEAN 2025-03</t>
  </si>
  <si>
    <t>SILV 2025-03</t>
  </si>
  <si>
    <t>OILS</t>
  </si>
  <si>
    <t>OILS 2025-03</t>
  </si>
  <si>
    <t>BRNT 2025-03</t>
  </si>
  <si>
    <t>MEAL</t>
  </si>
  <si>
    <t>MEAL 2025-03</t>
  </si>
  <si>
    <t>PALL 2025-03</t>
  </si>
  <si>
    <t>GOLD 2025-03</t>
  </si>
  <si>
    <t>KANS</t>
  </si>
  <si>
    <t>KANS 2025-03</t>
  </si>
  <si>
    <t>PLAT 2025-03</t>
  </si>
  <si>
    <t>COPP 2025-03</t>
  </si>
  <si>
    <t>2025-05</t>
  </si>
  <si>
    <t>BEAN 2025-05</t>
  </si>
  <si>
    <t>CORN 2025-05</t>
  </si>
  <si>
    <t>DSEL 2025-05</t>
  </si>
  <si>
    <t>OILS 2025-05</t>
  </si>
  <si>
    <t>2025-07</t>
  </si>
  <si>
    <t>BEAN 2025-07</t>
  </si>
  <si>
    <t>CORN 2025-07</t>
  </si>
  <si>
    <t>KANS 2025-07</t>
  </si>
  <si>
    <t>2025-11</t>
  </si>
  <si>
    <t>BEAN 2025-11</t>
  </si>
  <si>
    <t>2025-12</t>
  </si>
  <si>
    <t>CORN 2025-12</t>
  </si>
  <si>
    <t>MEAL 2025-05</t>
  </si>
  <si>
    <t>GOLD 2025-06</t>
  </si>
  <si>
    <t>SILV 2025-06</t>
  </si>
  <si>
    <t>REDW 2025-07</t>
  </si>
  <si>
    <t>PALL 2025-06</t>
  </si>
  <si>
    <t>KANS 2025-05</t>
  </si>
  <si>
    <t>REDW 2025-05</t>
  </si>
  <si>
    <t>BRNT 2025-06</t>
  </si>
  <si>
    <t>2025-09</t>
  </si>
  <si>
    <t>BEAN 2025-09</t>
  </si>
  <si>
    <t>COPP 2025-06</t>
  </si>
  <si>
    <t>MEAL 2025-07</t>
  </si>
  <si>
    <t>OILS 2025-07</t>
  </si>
  <si>
    <t>DSEL 2025-10</t>
  </si>
  <si>
    <t>CORN 2025-09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</si>
  <si>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</si>
  <si>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</si>
  <si>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</si>
  <si>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</si>
  <si>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</si>
  <si>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</si>
  <si>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</si>
  <si>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</si>
  <si>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</si>
  <si>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</si>
  <si>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</si>
  <si>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</si>
  <si>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</si>
  <si>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</si>
  <si>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2024-04-05</t>
  </si>
  <si>
    <t>2024-04-08</t>
  </si>
  <si>
    <t>2024-04-09</t>
  </si>
  <si>
    <t>2024-04-10</t>
  </si>
  <si>
    <t>2024-04-11</t>
  </si>
  <si>
    <t>2024-04-12</t>
  </si>
  <si>
    <t>2024-04-15</t>
  </si>
  <si>
    <t>2024-04-16</t>
  </si>
  <si>
    <t>2024-04-17</t>
  </si>
  <si>
    <t>2024-04-18</t>
  </si>
  <si>
    <t>2024-04-19</t>
  </si>
  <si>
    <t>2024-04-22</t>
  </si>
  <si>
    <t>2024-04-23</t>
  </si>
  <si>
    <t>2024-04-24</t>
  </si>
  <si>
    <t>2024-04-25</t>
  </si>
  <si>
    <t>2024-04-26</t>
  </si>
  <si>
    <t>2024-04-29</t>
  </si>
  <si>
    <t>2024-04-30</t>
  </si>
  <si>
    <t>2024-05-02</t>
  </si>
  <si>
    <t>2024-05-03</t>
  </si>
  <si>
    <t>2024-05-06</t>
  </si>
  <si>
    <t>2024-05-07</t>
  </si>
  <si>
    <t>2024-05-08</t>
  </si>
  <si>
    <t>2024-05-09</t>
  </si>
  <si>
    <t>2024-05-10</t>
  </si>
  <si>
    <t>2024-05-13</t>
  </si>
  <si>
    <t>2024-05-14</t>
  </si>
  <si>
    <t>2024-05-15</t>
  </si>
  <si>
    <t>2024-05-16</t>
  </si>
  <si>
    <t>2024-05-17</t>
  </si>
  <si>
    <t>2024-05-20</t>
  </si>
  <si>
    <t>2024-05-21</t>
  </si>
  <si>
    <t>2024-05-22</t>
  </si>
  <si>
    <t>2024-05-23</t>
  </si>
  <si>
    <t>2024-05-24</t>
  </si>
  <si>
    <t>2024-05-27</t>
  </si>
  <si>
    <t>2024-05-28</t>
  </si>
  <si>
    <t>2024-05-30</t>
  </si>
  <si>
    <t>2024-05-31</t>
  </si>
  <si>
    <t>2024-06-03</t>
  </si>
  <si>
    <t>2024-06-04</t>
  </si>
  <si>
    <t>2024-06-05</t>
  </si>
  <si>
    <t>2024-06-06</t>
  </si>
  <si>
    <t>2024-06-07</t>
  </si>
  <si>
    <t>2024-06-10</t>
  </si>
  <si>
    <t>2024-06-11</t>
  </si>
  <si>
    <t>2024-06-12</t>
  </si>
  <si>
    <t>2024-06-13</t>
  </si>
  <si>
    <t>2024-06-14</t>
  </si>
  <si>
    <t>2024-06-18</t>
  </si>
  <si>
    <t>2024-06-19</t>
  </si>
  <si>
    <t>2024-06-20</t>
  </si>
  <si>
    <t>2024-06-21</t>
  </si>
  <si>
    <t>2024-06-24</t>
  </si>
  <si>
    <t>2024-06-25</t>
  </si>
  <si>
    <t>2024-06-26</t>
  </si>
  <si>
    <t>2024-06-27</t>
  </si>
  <si>
    <t>2024-06-28</t>
  </si>
  <si>
    <t>2024-07-01</t>
  </si>
  <si>
    <t>2024-07-02</t>
  </si>
  <si>
    <t>2024-07-03</t>
  </si>
  <si>
    <t>2024-07-04</t>
  </si>
  <si>
    <t>2024-07-05</t>
  </si>
  <si>
    <t>2024-07-08</t>
  </si>
  <si>
    <t>2024-07-09</t>
  </si>
  <si>
    <t>2024-07-10</t>
  </si>
  <si>
    <t>2024-07-11</t>
  </si>
  <si>
    <t>2024-07-12</t>
  </si>
  <si>
    <t>2024-07-15</t>
  </si>
  <si>
    <t>2024-07-16</t>
  </si>
  <si>
    <t>2024-07-17</t>
  </si>
  <si>
    <t>2024-07-18</t>
  </si>
  <si>
    <t>2024-07-19</t>
  </si>
  <si>
    <t>2024-07-22</t>
  </si>
  <si>
    <t>2024-07-23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</si>
  <si>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</si>
  <si>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</si>
  <si>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</si>
  <si>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</si>
  <si>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</si>
  <si>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</si>
  <si>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</si>
  <si>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</si>
  <si>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2024-08-05</t>
  </si>
  <si>
    <t>2024-08-06</t>
  </si>
  <si>
    <t>2024-08-07</t>
  </si>
  <si>
    <t>2024-08-08</t>
  </si>
  <si>
    <t>2024-08-12</t>
  </si>
  <si>
    <t>2024-08-13</t>
  </si>
  <si>
    <t>2024-08-14</t>
  </si>
  <si>
    <t>2024-08-15</t>
  </si>
  <si>
    <t>2024-08-16</t>
  </si>
  <si>
    <t>2024-08-19</t>
  </si>
  <si>
    <t>2024-08-20</t>
  </si>
  <si>
    <t>2024-08-21</t>
  </si>
  <si>
    <t>2024-08-22</t>
  </si>
  <si>
    <t>2024-08-23</t>
  </si>
  <si>
    <t>2024-08-26</t>
  </si>
  <si>
    <t>2024-08-27</t>
  </si>
  <si>
    <t>2024-08-28</t>
  </si>
  <si>
    <t>2024-08-29</t>
  </si>
  <si>
    <t>2024-08-30</t>
  </si>
  <si>
    <t>2024-09-02</t>
  </si>
  <si>
    <t>2024-09-03</t>
  </si>
  <si>
    <t>2024-09-04</t>
  </si>
  <si>
    <t>2024-09-05</t>
  </si>
  <si>
    <t>2024-09-06</t>
  </si>
  <si>
    <t>2024-09-09</t>
  </si>
  <si>
    <t>2024-09-10</t>
  </si>
  <si>
    <t>2024-09-11</t>
  </si>
  <si>
    <t>2024-09-12</t>
  </si>
  <si>
    <t>2024-09-13</t>
  </si>
  <si>
    <t>2024-09-16</t>
  </si>
  <si>
    <t>2024-09-17</t>
  </si>
  <si>
    <t>2024-09-18</t>
  </si>
  <si>
    <t>2024-09-19</t>
  </si>
  <si>
    <t>2024-09-20</t>
  </si>
  <si>
    <t>2024-09-23</t>
  </si>
  <si>
    <t>2024-09-25</t>
  </si>
  <si>
    <t>2024-09-26</t>
  </si>
  <si>
    <t>2024-09-27</t>
  </si>
  <si>
    <t>2024-09-30</t>
  </si>
  <si>
    <t>2024-10-01</t>
  </si>
  <si>
    <t>2024-10-02</t>
  </si>
  <si>
    <t>2024-10-03</t>
  </si>
  <si>
    <t>2024-10-04</t>
  </si>
  <si>
    <t>2024-10-07</t>
  </si>
  <si>
    <t>2024-10-08</t>
  </si>
  <si>
    <t>2024-10-09</t>
  </si>
  <si>
    <t>2024-10-10</t>
  </si>
  <si>
    <t>2024-10-11</t>
  </si>
  <si>
    <t>2024-10-14</t>
  </si>
  <si>
    <t>2024-10-15</t>
  </si>
  <si>
    <t>2024-10-16</t>
  </si>
  <si>
    <t>2024-10-17</t>
  </si>
  <si>
    <t>2024-10-18</t>
  </si>
  <si>
    <t>2024-10-21</t>
  </si>
  <si>
    <t>2024-10-22</t>
  </si>
  <si>
    <t>2024-10-23</t>
  </si>
  <si>
    <t>2024-10-24</t>
  </si>
  <si>
    <t>2024-10-25</t>
  </si>
  <si>
    <t>2024-10-28</t>
  </si>
  <si>
    <t>2024-10-29</t>
  </si>
  <si>
    <t>2024-10-30</t>
  </si>
  <si>
    <t>2024-10-31</t>
  </si>
  <si>
    <t>2024-11-01</t>
  </si>
  <si>
    <t>2024-11-04</t>
  </si>
  <si>
    <t>2024-11-05</t>
  </si>
  <si>
    <t>2024-11-06</t>
  </si>
  <si>
    <t>2024-11-07</t>
  </si>
  <si>
    <t>2024-11-08</t>
  </si>
  <si>
    <t>2024-11-11</t>
  </si>
  <si>
    <t>2024-11-12</t>
  </si>
  <si>
    <t>2024-11-13</t>
  </si>
  <si>
    <t>2024-11-14</t>
  </si>
  <si>
    <t>2024-11-15</t>
  </si>
  <si>
    <t>2024-11-18</t>
  </si>
  <si>
    <t>2024-11-19</t>
  </si>
  <si>
    <t>2024-11-20</t>
  </si>
  <si>
    <t>2024-11-21</t>
  </si>
  <si>
    <t>2024-11-22</t>
  </si>
  <si>
    <t>2024-11-25</t>
  </si>
  <si>
    <t>2024-11-26</t>
  </si>
  <si>
    <t>2024-11-27</t>
  </si>
  <si>
    <t>2024-11-28</t>
  </si>
  <si>
    <t>2024-11-29</t>
  </si>
  <si>
    <t>2024-12-02</t>
  </si>
  <si>
    <t>2024-12-03</t>
  </si>
  <si>
    <t>2024-12-04</t>
  </si>
  <si>
    <t>2024-12-05</t>
  </si>
  <si>
    <t>2024-12-06</t>
  </si>
  <si>
    <t>2024-12-09</t>
  </si>
  <si>
    <t>2024-12-10</t>
  </si>
  <si>
    <t>2024-12-11</t>
  </si>
  <si>
    <t>2024-12-12</t>
  </si>
  <si>
    <t>2024-12-13</t>
  </si>
  <si>
    <t>2024-12-17</t>
  </si>
  <si>
    <t>2024-12-18</t>
  </si>
  <si>
    <t>2024-12-19</t>
  </si>
  <si>
    <t>2024-12-20</t>
  </si>
  <si>
    <t>2024-12-23</t>
  </si>
  <si>
    <t>2024-12-24</t>
  </si>
  <si>
    <t>2024-12-27</t>
  </si>
  <si>
    <t>2024-12-30</t>
  </si>
  <si>
    <t>2024-12-31</t>
  </si>
  <si>
    <t>2025-01-02</t>
  </si>
  <si>
    <t>2025-01-03</t>
  </si>
  <si>
    <t>2025-01-06</t>
  </si>
  <si>
    <t>2025-01-07</t>
  </si>
  <si>
    <t>2025-01-08</t>
  </si>
  <si>
    <t>2025-01-09</t>
  </si>
  <si>
    <t>2025-01-10</t>
  </si>
  <si>
    <t>2025-01-13</t>
  </si>
  <si>
    <t>2025-01-14</t>
  </si>
  <si>
    <t>2025-01-15</t>
  </si>
  <si>
    <t>2025-01-16</t>
  </si>
  <si>
    <t>2025-01-17</t>
  </si>
  <si>
    <t>2025-01-20</t>
  </si>
  <si>
    <t>2025-01-21</t>
  </si>
  <si>
    <t>2025-01-22</t>
  </si>
  <si>
    <t>2025-01-23</t>
  </si>
  <si>
    <t>2025-01-24</t>
  </si>
  <si>
    <t>2025-01-27</t>
  </si>
  <si>
    <t>2025-01-28</t>
  </si>
  <si>
    <t>2025-01-29</t>
  </si>
  <si>
    <t>2025-01-30</t>
  </si>
  <si>
    <t>2025-01-31</t>
  </si>
  <si>
    <t>2025-02-03</t>
  </si>
  <si>
    <t>2025-02-04</t>
  </si>
  <si>
    <t>2025-02-05</t>
  </si>
  <si>
    <t>2025-02-06</t>
  </si>
  <si>
    <t>2025-02-07</t>
  </si>
  <si>
    <t>2025-02-10</t>
  </si>
  <si>
    <t>2025-02-11</t>
  </si>
  <si>
    <t>2025-02-12</t>
  </si>
  <si>
    <t>2025-02-13</t>
  </si>
  <si>
    <t>2025-02-14</t>
  </si>
  <si>
    <t>2025-02-17</t>
  </si>
  <si>
    <t>2025-02-18</t>
  </si>
  <si>
    <t>2025-02-19</t>
  </si>
  <si>
    <t>2025-02-20</t>
  </si>
  <si>
    <t>2025-02-21</t>
  </si>
  <si>
    <t>2025-02-24</t>
  </si>
  <si>
    <t>2025-02-25</t>
  </si>
  <si>
    <t>2025-02-26</t>
  </si>
  <si>
    <t>2025-02-27</t>
  </si>
  <si>
    <t>2025-02-28</t>
  </si>
  <si>
    <t>2025-03-03</t>
  </si>
  <si>
    <t>2025-03-04</t>
  </si>
  <si>
    <t>2025-03-05</t>
  </si>
  <si>
    <t>2025-03-06</t>
  </si>
  <si>
    <t>2025-03-07</t>
  </si>
  <si>
    <t>2025-03-10</t>
  </si>
  <si>
    <t>2025-03-11</t>
  </si>
  <si>
    <t>2025-03-12</t>
  </si>
  <si>
    <t>2025-03-13</t>
  </si>
  <si>
    <t>2025-03-14</t>
  </si>
  <si>
    <t>2025-03-17</t>
  </si>
  <si>
    <t>2025-03-18</t>
  </si>
  <si>
    <t>2025-03-19</t>
  </si>
  <si>
    <t>2025-03-20</t>
  </si>
  <si>
    <t>2025-03-24</t>
  </si>
  <si>
    <t>2025-03-25</t>
  </si>
  <si>
    <t>2025-03-26</t>
  </si>
  <si>
    <t>2025-03-27</t>
  </si>
  <si>
    <t>2025-03-28</t>
  </si>
  <si>
    <t>2025-03-31</t>
  </si>
  <si>
    <t>2025-04-01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</si>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</sst>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Soft Comm- 2025 to date.xlsx]Chart!Summary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2025-03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Chart!$B$36:$B$283</c:f>
              <c:numCache>
                <c:formatCode>#,##0.00</c:formatCode>
                <c:ptCount val="248"/>
                <c:pt idx="100">
                  <c:v>6722</c:v>
                </c:pt>
                <c:pt idx="101">
                  <c:v>6762</c:v>
                </c:pt>
                <c:pt idx="102">
                  <c:v>6847</c:v>
                </c:pt>
                <c:pt idx="103">
                  <c:v>6900</c:v>
                </c:pt>
                <c:pt idx="104">
                  <c:v>6903</c:v>
                </c:pt>
                <c:pt idx="105">
                  <c:v>6935</c:v>
                </c:pt>
                <c:pt idx="106">
                  <c:v>6946</c:v>
                </c:pt>
                <c:pt idx="107">
                  <c:v>6946</c:v>
                </c:pt>
                <c:pt idx="108">
                  <c:v>6946</c:v>
                </c:pt>
                <c:pt idx="109">
                  <c:v>6946</c:v>
                </c:pt>
                <c:pt idx="110">
                  <c:v>6955</c:v>
                </c:pt>
                <c:pt idx="111">
                  <c:v>6955</c:v>
                </c:pt>
                <c:pt idx="112">
                  <c:v>6849</c:v>
                </c:pt>
                <c:pt idx="113">
                  <c:v>6835</c:v>
                </c:pt>
                <c:pt idx="114">
                  <c:v>6867</c:v>
                </c:pt>
                <c:pt idx="115">
                  <c:v>6787</c:v>
                </c:pt>
                <c:pt idx="116">
                  <c:v>6885</c:v>
                </c:pt>
                <c:pt idx="117">
                  <c:v>6850</c:v>
                </c:pt>
                <c:pt idx="118">
                  <c:v>6850</c:v>
                </c:pt>
                <c:pt idx="119">
                  <c:v>6974</c:v>
                </c:pt>
                <c:pt idx="120">
                  <c:v>6890</c:v>
                </c:pt>
                <c:pt idx="121">
                  <c:v>6923</c:v>
                </c:pt>
                <c:pt idx="122">
                  <c:v>6923</c:v>
                </c:pt>
                <c:pt idx="123">
                  <c:v>7099</c:v>
                </c:pt>
                <c:pt idx="124">
                  <c:v>7039</c:v>
                </c:pt>
                <c:pt idx="125">
                  <c:v>7039</c:v>
                </c:pt>
                <c:pt idx="126">
                  <c:v>6925</c:v>
                </c:pt>
                <c:pt idx="127">
                  <c:v>6852</c:v>
                </c:pt>
                <c:pt idx="128">
                  <c:v>6887</c:v>
                </c:pt>
                <c:pt idx="129">
                  <c:v>6887</c:v>
                </c:pt>
                <c:pt idx="130">
                  <c:v>6810</c:v>
                </c:pt>
                <c:pt idx="131">
                  <c:v>6714</c:v>
                </c:pt>
                <c:pt idx="132">
                  <c:v>6678</c:v>
                </c:pt>
                <c:pt idx="133">
                  <c:v>6698</c:v>
                </c:pt>
                <c:pt idx="134">
                  <c:v>6618</c:v>
                </c:pt>
                <c:pt idx="135">
                  <c:v>6614</c:v>
                </c:pt>
                <c:pt idx="136">
                  <c:v>6583</c:v>
                </c:pt>
                <c:pt idx="137">
                  <c:v>6583</c:v>
                </c:pt>
                <c:pt idx="138">
                  <c:v>6613</c:v>
                </c:pt>
                <c:pt idx="139">
                  <c:v>6719</c:v>
                </c:pt>
                <c:pt idx="140">
                  <c:v>6646</c:v>
                </c:pt>
                <c:pt idx="141">
                  <c:v>6589</c:v>
                </c:pt>
                <c:pt idx="142">
                  <c:v>6588</c:v>
                </c:pt>
                <c:pt idx="143">
                  <c:v>6525</c:v>
                </c:pt>
                <c:pt idx="144">
                  <c:v>6650</c:v>
                </c:pt>
                <c:pt idx="145">
                  <c:v>6673</c:v>
                </c:pt>
                <c:pt idx="146">
                  <c:v>6630</c:v>
                </c:pt>
                <c:pt idx="147">
                  <c:v>6585</c:v>
                </c:pt>
                <c:pt idx="148">
                  <c:v>6535</c:v>
                </c:pt>
                <c:pt idx="149">
                  <c:v>6585</c:v>
                </c:pt>
                <c:pt idx="150">
                  <c:v>6683</c:v>
                </c:pt>
                <c:pt idx="151">
                  <c:v>6900</c:v>
                </c:pt>
                <c:pt idx="152">
                  <c:v>6899</c:v>
                </c:pt>
                <c:pt idx="153">
                  <c:v>6812</c:v>
                </c:pt>
                <c:pt idx="154">
                  <c:v>6905</c:v>
                </c:pt>
                <c:pt idx="155">
                  <c:v>6762</c:v>
                </c:pt>
                <c:pt idx="156">
                  <c:v>6744</c:v>
                </c:pt>
                <c:pt idx="157">
                  <c:v>6820</c:v>
                </c:pt>
                <c:pt idx="158">
                  <c:v>6720</c:v>
                </c:pt>
                <c:pt idx="159">
                  <c:v>6735</c:v>
                </c:pt>
                <c:pt idx="160">
                  <c:v>6600</c:v>
                </c:pt>
                <c:pt idx="161">
                  <c:v>6696</c:v>
                </c:pt>
                <c:pt idx="162">
                  <c:v>6690</c:v>
                </c:pt>
                <c:pt idx="163">
                  <c:v>6714</c:v>
                </c:pt>
                <c:pt idx="164">
                  <c:v>6714</c:v>
                </c:pt>
                <c:pt idx="165">
                  <c:v>6675</c:v>
                </c:pt>
                <c:pt idx="166">
                  <c:v>6685</c:v>
                </c:pt>
                <c:pt idx="167">
                  <c:v>6685</c:v>
                </c:pt>
                <c:pt idx="168">
                  <c:v>6667</c:v>
                </c:pt>
                <c:pt idx="169">
                  <c:v>6657</c:v>
                </c:pt>
                <c:pt idx="170">
                  <c:v>6675</c:v>
                </c:pt>
                <c:pt idx="171">
                  <c:v>6631</c:v>
                </c:pt>
                <c:pt idx="172">
                  <c:v>6607</c:v>
                </c:pt>
                <c:pt idx="173">
                  <c:v>6605</c:v>
                </c:pt>
                <c:pt idx="174">
                  <c:v>6549</c:v>
                </c:pt>
                <c:pt idx="175">
                  <c:v>6610</c:v>
                </c:pt>
                <c:pt idx="176">
                  <c:v>6578</c:v>
                </c:pt>
                <c:pt idx="177">
                  <c:v>6486</c:v>
                </c:pt>
                <c:pt idx="178">
                  <c:v>6463</c:v>
                </c:pt>
                <c:pt idx="179">
                  <c:v>6596</c:v>
                </c:pt>
                <c:pt idx="180">
                  <c:v>6660</c:v>
                </c:pt>
                <c:pt idx="181">
                  <c:v>6712</c:v>
                </c:pt>
                <c:pt idx="182">
                  <c:v>6912</c:v>
                </c:pt>
                <c:pt idx="183">
                  <c:v>6910</c:v>
                </c:pt>
                <c:pt idx="184">
                  <c:v>6892</c:v>
                </c:pt>
                <c:pt idx="185">
                  <c:v>6971</c:v>
                </c:pt>
                <c:pt idx="186">
                  <c:v>6990</c:v>
                </c:pt>
                <c:pt idx="187">
                  <c:v>6925</c:v>
                </c:pt>
                <c:pt idx="188">
                  <c:v>6772</c:v>
                </c:pt>
                <c:pt idx="189">
                  <c:v>6935</c:v>
                </c:pt>
                <c:pt idx="190">
                  <c:v>6900</c:v>
                </c:pt>
                <c:pt idx="191">
                  <c:v>7034</c:v>
                </c:pt>
                <c:pt idx="192">
                  <c:v>7319</c:v>
                </c:pt>
                <c:pt idx="193">
                  <c:v>7349</c:v>
                </c:pt>
                <c:pt idx="194">
                  <c:v>7292</c:v>
                </c:pt>
                <c:pt idx="195">
                  <c:v>7176</c:v>
                </c:pt>
                <c:pt idx="196">
                  <c:v>7093</c:v>
                </c:pt>
                <c:pt idx="197">
                  <c:v>7155</c:v>
                </c:pt>
                <c:pt idx="198">
                  <c:v>7246</c:v>
                </c:pt>
                <c:pt idx="199">
                  <c:v>7252</c:v>
                </c:pt>
                <c:pt idx="200">
                  <c:v>7180</c:v>
                </c:pt>
                <c:pt idx="201">
                  <c:v>7137</c:v>
                </c:pt>
                <c:pt idx="202">
                  <c:v>7159</c:v>
                </c:pt>
                <c:pt idx="203">
                  <c:v>7200</c:v>
                </c:pt>
                <c:pt idx="204">
                  <c:v>7230</c:v>
                </c:pt>
                <c:pt idx="205">
                  <c:v>7181</c:v>
                </c:pt>
                <c:pt idx="206">
                  <c:v>7126</c:v>
                </c:pt>
                <c:pt idx="207">
                  <c:v>7229</c:v>
                </c:pt>
                <c:pt idx="208">
                  <c:v>7276</c:v>
                </c:pt>
                <c:pt idx="209">
                  <c:v>7374</c:v>
                </c:pt>
                <c:pt idx="210">
                  <c:v>7336</c:v>
                </c:pt>
                <c:pt idx="211">
                  <c:v>7171</c:v>
                </c:pt>
                <c:pt idx="212">
                  <c:v>7098</c:v>
                </c:pt>
                <c:pt idx="213">
                  <c:v>7145</c:v>
                </c:pt>
                <c:pt idx="214">
                  <c:v>7033</c:v>
                </c:pt>
                <c:pt idx="215">
                  <c:v>6999</c:v>
                </c:pt>
                <c:pt idx="216">
                  <c:v>7011</c:v>
                </c:pt>
                <c:pt idx="217">
                  <c:v>7011</c:v>
                </c:pt>
                <c:pt idx="218">
                  <c:v>6975</c:v>
                </c:pt>
                <c:pt idx="219">
                  <c:v>7023</c:v>
                </c:pt>
                <c:pt idx="220">
                  <c:v>7046</c:v>
                </c:pt>
                <c:pt idx="221">
                  <c:v>7040</c:v>
                </c:pt>
                <c:pt idx="222">
                  <c:v>6986</c:v>
                </c:pt>
                <c:pt idx="223">
                  <c:v>6979</c:v>
                </c:pt>
                <c:pt idx="224">
                  <c:v>6958</c:v>
                </c:pt>
                <c:pt idx="225">
                  <c:v>6985</c:v>
                </c:pt>
                <c:pt idx="226">
                  <c:v>6983.04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F-4F0C-95F1-4201240AD857}"/>
            </c:ext>
          </c:extLst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2025-05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Chart!$C$36:$C$283</c:f>
              <c:numCache>
                <c:formatCode>#,##0.00</c:formatCode>
                <c:ptCount val="248"/>
                <c:pt idx="185">
                  <c:v>7105</c:v>
                </c:pt>
                <c:pt idx="186">
                  <c:v>7114</c:v>
                </c:pt>
                <c:pt idx="187">
                  <c:v>7053</c:v>
                </c:pt>
                <c:pt idx="188">
                  <c:v>6880</c:v>
                </c:pt>
                <c:pt idx="189">
                  <c:v>7043</c:v>
                </c:pt>
                <c:pt idx="190">
                  <c:v>7018</c:v>
                </c:pt>
                <c:pt idx="191">
                  <c:v>7150</c:v>
                </c:pt>
                <c:pt idx="192">
                  <c:v>7460</c:v>
                </c:pt>
                <c:pt idx="193">
                  <c:v>7480</c:v>
                </c:pt>
                <c:pt idx="194">
                  <c:v>7421</c:v>
                </c:pt>
                <c:pt idx="195">
                  <c:v>7303</c:v>
                </c:pt>
                <c:pt idx="196">
                  <c:v>7215</c:v>
                </c:pt>
                <c:pt idx="197">
                  <c:v>7295</c:v>
                </c:pt>
                <c:pt idx="198">
                  <c:v>7347</c:v>
                </c:pt>
                <c:pt idx="199">
                  <c:v>7360</c:v>
                </c:pt>
                <c:pt idx="200">
                  <c:v>7325</c:v>
                </c:pt>
                <c:pt idx="201">
                  <c:v>7276</c:v>
                </c:pt>
                <c:pt idx="202">
                  <c:v>7297</c:v>
                </c:pt>
                <c:pt idx="203">
                  <c:v>7332</c:v>
                </c:pt>
                <c:pt idx="204">
                  <c:v>7363</c:v>
                </c:pt>
                <c:pt idx="205">
                  <c:v>7315</c:v>
                </c:pt>
                <c:pt idx="206">
                  <c:v>7282</c:v>
                </c:pt>
                <c:pt idx="207">
                  <c:v>7375</c:v>
                </c:pt>
                <c:pt idx="208">
                  <c:v>7430</c:v>
                </c:pt>
                <c:pt idx="209">
                  <c:v>7509</c:v>
                </c:pt>
                <c:pt idx="210">
                  <c:v>7450</c:v>
                </c:pt>
                <c:pt idx="211">
                  <c:v>7319</c:v>
                </c:pt>
                <c:pt idx="212">
                  <c:v>7265</c:v>
                </c:pt>
                <c:pt idx="213">
                  <c:v>7300</c:v>
                </c:pt>
                <c:pt idx="214">
                  <c:v>7210</c:v>
                </c:pt>
                <c:pt idx="215">
                  <c:v>7160</c:v>
                </c:pt>
                <c:pt idx="216">
                  <c:v>7173</c:v>
                </c:pt>
                <c:pt idx="217">
                  <c:v>7173</c:v>
                </c:pt>
                <c:pt idx="218">
                  <c:v>7127</c:v>
                </c:pt>
                <c:pt idx="219">
                  <c:v>7184</c:v>
                </c:pt>
                <c:pt idx="220">
                  <c:v>7216</c:v>
                </c:pt>
                <c:pt idx="221">
                  <c:v>7196</c:v>
                </c:pt>
                <c:pt idx="222">
                  <c:v>7165</c:v>
                </c:pt>
                <c:pt idx="223">
                  <c:v>7144</c:v>
                </c:pt>
                <c:pt idx="224">
                  <c:v>7138</c:v>
                </c:pt>
                <c:pt idx="225">
                  <c:v>7143</c:v>
                </c:pt>
                <c:pt idx="226">
                  <c:v>7115</c:v>
                </c:pt>
                <c:pt idx="227">
                  <c:v>7058</c:v>
                </c:pt>
                <c:pt idx="228">
                  <c:v>6895</c:v>
                </c:pt>
                <c:pt idx="229">
                  <c:v>6834</c:v>
                </c:pt>
                <c:pt idx="230">
                  <c:v>6919</c:v>
                </c:pt>
                <c:pt idx="231">
                  <c:v>6865</c:v>
                </c:pt>
                <c:pt idx="232">
                  <c:v>6907</c:v>
                </c:pt>
                <c:pt idx="233">
                  <c:v>6859</c:v>
                </c:pt>
                <c:pt idx="234">
                  <c:v>6812</c:v>
                </c:pt>
                <c:pt idx="235">
                  <c:v>6830</c:v>
                </c:pt>
                <c:pt idx="236">
                  <c:v>6790</c:v>
                </c:pt>
                <c:pt idx="237">
                  <c:v>6813</c:v>
                </c:pt>
                <c:pt idx="238">
                  <c:v>6759</c:v>
                </c:pt>
                <c:pt idx="239">
                  <c:v>6805</c:v>
                </c:pt>
                <c:pt idx="240">
                  <c:v>6740</c:v>
                </c:pt>
                <c:pt idx="241">
                  <c:v>6737</c:v>
                </c:pt>
                <c:pt idx="242">
                  <c:v>6743</c:v>
                </c:pt>
                <c:pt idx="243">
                  <c:v>6745</c:v>
                </c:pt>
                <c:pt idx="244">
                  <c:v>6748</c:v>
                </c:pt>
                <c:pt idx="245">
                  <c:v>6780</c:v>
                </c:pt>
                <c:pt idx="246">
                  <c:v>6918</c:v>
                </c:pt>
                <c:pt idx="247">
                  <c:v>6887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F-4F0C-95F1-4201240AD857}"/>
            </c:ext>
          </c:extLst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2025-07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Chart!$D$36:$D$283</c:f>
              <c:numCache>
                <c:formatCode>#,##0.00</c:formatCode>
                <c:ptCount val="248"/>
                <c:pt idx="185">
                  <c:v>7134</c:v>
                </c:pt>
                <c:pt idx="186">
                  <c:v>7217</c:v>
                </c:pt>
                <c:pt idx="187">
                  <c:v>7181</c:v>
                </c:pt>
                <c:pt idx="188">
                  <c:v>6999</c:v>
                </c:pt>
                <c:pt idx="189">
                  <c:v>7157</c:v>
                </c:pt>
                <c:pt idx="190">
                  <c:v>7141</c:v>
                </c:pt>
                <c:pt idx="191">
                  <c:v>7272</c:v>
                </c:pt>
                <c:pt idx="192">
                  <c:v>7567</c:v>
                </c:pt>
                <c:pt idx="193">
                  <c:v>7583</c:v>
                </c:pt>
                <c:pt idx="194">
                  <c:v>7561</c:v>
                </c:pt>
                <c:pt idx="195">
                  <c:v>7433</c:v>
                </c:pt>
                <c:pt idx="196">
                  <c:v>7333</c:v>
                </c:pt>
                <c:pt idx="197">
                  <c:v>7333</c:v>
                </c:pt>
                <c:pt idx="198">
                  <c:v>7436</c:v>
                </c:pt>
                <c:pt idx="199">
                  <c:v>7438</c:v>
                </c:pt>
                <c:pt idx="200">
                  <c:v>7437</c:v>
                </c:pt>
                <c:pt idx="201">
                  <c:v>7391</c:v>
                </c:pt>
                <c:pt idx="202">
                  <c:v>7406</c:v>
                </c:pt>
                <c:pt idx="203">
                  <c:v>7465</c:v>
                </c:pt>
                <c:pt idx="204">
                  <c:v>7485</c:v>
                </c:pt>
                <c:pt idx="205">
                  <c:v>7466</c:v>
                </c:pt>
                <c:pt idx="206">
                  <c:v>7431</c:v>
                </c:pt>
                <c:pt idx="207">
                  <c:v>7506</c:v>
                </c:pt>
                <c:pt idx="208">
                  <c:v>7506</c:v>
                </c:pt>
                <c:pt idx="209">
                  <c:v>7600</c:v>
                </c:pt>
                <c:pt idx="210">
                  <c:v>7600</c:v>
                </c:pt>
                <c:pt idx="211">
                  <c:v>7459</c:v>
                </c:pt>
                <c:pt idx="212">
                  <c:v>7418</c:v>
                </c:pt>
                <c:pt idx="213">
                  <c:v>7430</c:v>
                </c:pt>
                <c:pt idx="214">
                  <c:v>7355</c:v>
                </c:pt>
                <c:pt idx="215">
                  <c:v>7308</c:v>
                </c:pt>
                <c:pt idx="216">
                  <c:v>7321</c:v>
                </c:pt>
                <c:pt idx="217">
                  <c:v>7321</c:v>
                </c:pt>
                <c:pt idx="218">
                  <c:v>7321</c:v>
                </c:pt>
                <c:pt idx="219">
                  <c:v>7322</c:v>
                </c:pt>
                <c:pt idx="220">
                  <c:v>7335</c:v>
                </c:pt>
                <c:pt idx="221">
                  <c:v>7335</c:v>
                </c:pt>
                <c:pt idx="222">
                  <c:v>7308</c:v>
                </c:pt>
                <c:pt idx="223">
                  <c:v>7287</c:v>
                </c:pt>
                <c:pt idx="224">
                  <c:v>7275</c:v>
                </c:pt>
                <c:pt idx="225">
                  <c:v>7275</c:v>
                </c:pt>
                <c:pt idx="226">
                  <c:v>7269</c:v>
                </c:pt>
                <c:pt idx="227">
                  <c:v>7196</c:v>
                </c:pt>
                <c:pt idx="228">
                  <c:v>7040</c:v>
                </c:pt>
                <c:pt idx="229">
                  <c:v>6970</c:v>
                </c:pt>
                <c:pt idx="230">
                  <c:v>7017</c:v>
                </c:pt>
                <c:pt idx="231">
                  <c:v>6978</c:v>
                </c:pt>
                <c:pt idx="232">
                  <c:v>7016</c:v>
                </c:pt>
                <c:pt idx="233">
                  <c:v>6989</c:v>
                </c:pt>
                <c:pt idx="234">
                  <c:v>6943</c:v>
                </c:pt>
                <c:pt idx="235">
                  <c:v>6953</c:v>
                </c:pt>
                <c:pt idx="236">
                  <c:v>6927</c:v>
                </c:pt>
                <c:pt idx="237">
                  <c:v>6927</c:v>
                </c:pt>
                <c:pt idx="238">
                  <c:v>6886</c:v>
                </c:pt>
                <c:pt idx="239">
                  <c:v>6918</c:v>
                </c:pt>
                <c:pt idx="240">
                  <c:v>6877</c:v>
                </c:pt>
                <c:pt idx="241">
                  <c:v>6868</c:v>
                </c:pt>
                <c:pt idx="242">
                  <c:v>6864</c:v>
                </c:pt>
                <c:pt idx="243">
                  <c:v>6872</c:v>
                </c:pt>
                <c:pt idx="244">
                  <c:v>6872</c:v>
                </c:pt>
                <c:pt idx="245">
                  <c:v>6912</c:v>
                </c:pt>
                <c:pt idx="246">
                  <c:v>7058</c:v>
                </c:pt>
                <c:pt idx="247">
                  <c:v>6990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FF-4F0C-95F1-4201240AD857}"/>
            </c:ext>
          </c:extLst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2025-09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Chart!$E$36:$E$283</c:f>
              <c:numCache>
                <c:formatCode>#,##0.00</c:formatCode>
                <c:ptCount val="248"/>
                <c:pt idx="230">
                  <c:v>6939</c:v>
                </c:pt>
                <c:pt idx="231">
                  <c:v>6869</c:v>
                </c:pt>
                <c:pt idx="232">
                  <c:v>6938</c:v>
                </c:pt>
                <c:pt idx="233">
                  <c:v>6917</c:v>
                </c:pt>
                <c:pt idx="234">
                  <c:v>6880</c:v>
                </c:pt>
                <c:pt idx="235">
                  <c:v>6887</c:v>
                </c:pt>
                <c:pt idx="236">
                  <c:v>6856</c:v>
                </c:pt>
                <c:pt idx="237">
                  <c:v>6856</c:v>
                </c:pt>
                <c:pt idx="238">
                  <c:v>6818</c:v>
                </c:pt>
                <c:pt idx="239">
                  <c:v>6847</c:v>
                </c:pt>
                <c:pt idx="240">
                  <c:v>6791</c:v>
                </c:pt>
                <c:pt idx="241">
                  <c:v>6786</c:v>
                </c:pt>
                <c:pt idx="242">
                  <c:v>6785</c:v>
                </c:pt>
                <c:pt idx="243">
                  <c:v>6804</c:v>
                </c:pt>
                <c:pt idx="244">
                  <c:v>6816</c:v>
                </c:pt>
                <c:pt idx="245">
                  <c:v>6832</c:v>
                </c:pt>
                <c:pt idx="246">
                  <c:v>6991</c:v>
                </c:pt>
                <c:pt idx="247">
                  <c:v>6960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FF-4F0C-95F1-4201240AD857}"/>
            </c:ext>
          </c:extLst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BEAN 2025-11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Chart!$F$36:$F$283</c:f>
              <c:numCache>
                <c:formatCode>#,##0.00</c:formatCode>
                <c:ptCount val="248"/>
                <c:pt idx="185">
                  <c:v>7118</c:v>
                </c:pt>
                <c:pt idx="186">
                  <c:v>7194</c:v>
                </c:pt>
                <c:pt idx="187">
                  <c:v>7194</c:v>
                </c:pt>
                <c:pt idx="188">
                  <c:v>7060</c:v>
                </c:pt>
                <c:pt idx="189">
                  <c:v>7146</c:v>
                </c:pt>
                <c:pt idx="190">
                  <c:v>7146</c:v>
                </c:pt>
                <c:pt idx="191">
                  <c:v>7242</c:v>
                </c:pt>
                <c:pt idx="192">
                  <c:v>7453</c:v>
                </c:pt>
                <c:pt idx="193">
                  <c:v>7453</c:v>
                </c:pt>
                <c:pt idx="194">
                  <c:v>7453</c:v>
                </c:pt>
                <c:pt idx="195">
                  <c:v>7303</c:v>
                </c:pt>
                <c:pt idx="196">
                  <c:v>7250</c:v>
                </c:pt>
                <c:pt idx="197">
                  <c:v>7250</c:v>
                </c:pt>
                <c:pt idx="198">
                  <c:v>7265</c:v>
                </c:pt>
                <c:pt idx="199">
                  <c:v>7265</c:v>
                </c:pt>
                <c:pt idx="200">
                  <c:v>7275</c:v>
                </c:pt>
                <c:pt idx="201">
                  <c:v>7254</c:v>
                </c:pt>
                <c:pt idx="202">
                  <c:v>7256</c:v>
                </c:pt>
                <c:pt idx="203">
                  <c:v>7363</c:v>
                </c:pt>
                <c:pt idx="204">
                  <c:v>7378</c:v>
                </c:pt>
                <c:pt idx="205">
                  <c:v>7378</c:v>
                </c:pt>
                <c:pt idx="206">
                  <c:v>7377</c:v>
                </c:pt>
                <c:pt idx="207">
                  <c:v>7440</c:v>
                </c:pt>
                <c:pt idx="208">
                  <c:v>7440</c:v>
                </c:pt>
                <c:pt idx="209">
                  <c:v>7510</c:v>
                </c:pt>
                <c:pt idx="210">
                  <c:v>7510</c:v>
                </c:pt>
                <c:pt idx="211">
                  <c:v>7375</c:v>
                </c:pt>
                <c:pt idx="212">
                  <c:v>7349</c:v>
                </c:pt>
                <c:pt idx="213">
                  <c:v>7349</c:v>
                </c:pt>
                <c:pt idx="214">
                  <c:v>7306</c:v>
                </c:pt>
                <c:pt idx="215">
                  <c:v>7306</c:v>
                </c:pt>
                <c:pt idx="216">
                  <c:v>7306</c:v>
                </c:pt>
                <c:pt idx="217">
                  <c:v>7306</c:v>
                </c:pt>
                <c:pt idx="218">
                  <c:v>7263</c:v>
                </c:pt>
                <c:pt idx="219">
                  <c:v>7291</c:v>
                </c:pt>
                <c:pt idx="220">
                  <c:v>7312</c:v>
                </c:pt>
                <c:pt idx="221">
                  <c:v>7312</c:v>
                </c:pt>
                <c:pt idx="222">
                  <c:v>7312</c:v>
                </c:pt>
                <c:pt idx="223">
                  <c:v>7301</c:v>
                </c:pt>
                <c:pt idx="224">
                  <c:v>7276</c:v>
                </c:pt>
                <c:pt idx="225">
                  <c:v>7276</c:v>
                </c:pt>
                <c:pt idx="226">
                  <c:v>7276</c:v>
                </c:pt>
                <c:pt idx="227">
                  <c:v>7219</c:v>
                </c:pt>
                <c:pt idx="228">
                  <c:v>7074</c:v>
                </c:pt>
                <c:pt idx="229">
                  <c:v>6964</c:v>
                </c:pt>
                <c:pt idx="230">
                  <c:v>6965</c:v>
                </c:pt>
                <c:pt idx="231">
                  <c:v>6943</c:v>
                </c:pt>
                <c:pt idx="232">
                  <c:v>6990</c:v>
                </c:pt>
                <c:pt idx="233">
                  <c:v>6990</c:v>
                </c:pt>
                <c:pt idx="234">
                  <c:v>6961</c:v>
                </c:pt>
                <c:pt idx="235">
                  <c:v>6961</c:v>
                </c:pt>
                <c:pt idx="236">
                  <c:v>6931</c:v>
                </c:pt>
                <c:pt idx="237">
                  <c:v>6931</c:v>
                </c:pt>
                <c:pt idx="238">
                  <c:v>6921</c:v>
                </c:pt>
                <c:pt idx="239">
                  <c:v>6921</c:v>
                </c:pt>
                <c:pt idx="240">
                  <c:v>6877</c:v>
                </c:pt>
                <c:pt idx="241">
                  <c:v>6863</c:v>
                </c:pt>
                <c:pt idx="242">
                  <c:v>6862</c:v>
                </c:pt>
                <c:pt idx="243">
                  <c:v>6868</c:v>
                </c:pt>
                <c:pt idx="244">
                  <c:v>6877</c:v>
                </c:pt>
                <c:pt idx="245">
                  <c:v>6894</c:v>
                </c:pt>
                <c:pt idx="246">
                  <c:v>7053</c:v>
                </c:pt>
                <c:pt idx="247">
                  <c:v>7031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FF-4F0C-95F1-4201240AD857}"/>
            </c:ext>
          </c:extLst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BRNT 2025-03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Chart!$G$36:$G$283</c:f>
              <c:numCache>
                <c:formatCode>#,##0.00</c:formatCode>
                <c:ptCount val="248"/>
                <c:pt idx="128">
                  <c:v>1340</c:v>
                </c:pt>
                <c:pt idx="129">
                  <c:v>1343.2</c:v>
                </c:pt>
                <c:pt idx="130">
                  <c:v>1348.6</c:v>
                </c:pt>
                <c:pt idx="131">
                  <c:v>1348.6</c:v>
                </c:pt>
                <c:pt idx="132">
                  <c:v>1317.8</c:v>
                </c:pt>
                <c:pt idx="133">
                  <c:v>1315.6</c:v>
                </c:pt>
                <c:pt idx="134">
                  <c:v>1315.6</c:v>
                </c:pt>
                <c:pt idx="135">
                  <c:v>1295</c:v>
                </c:pt>
                <c:pt idx="136">
                  <c:v>1295</c:v>
                </c:pt>
                <c:pt idx="137">
                  <c:v>1297</c:v>
                </c:pt>
                <c:pt idx="138">
                  <c:v>1311</c:v>
                </c:pt>
                <c:pt idx="139">
                  <c:v>1311</c:v>
                </c:pt>
                <c:pt idx="140">
                  <c:v>1311</c:v>
                </c:pt>
                <c:pt idx="141">
                  <c:v>1291.8</c:v>
                </c:pt>
                <c:pt idx="142">
                  <c:v>1279.4000000000001</c:v>
                </c:pt>
                <c:pt idx="143">
                  <c:v>1279.4000000000001</c:v>
                </c:pt>
                <c:pt idx="144">
                  <c:v>1279.4000000000001</c:v>
                </c:pt>
                <c:pt idx="145">
                  <c:v>1279.4000000000001</c:v>
                </c:pt>
                <c:pt idx="146">
                  <c:v>1292</c:v>
                </c:pt>
                <c:pt idx="147">
                  <c:v>1299</c:v>
                </c:pt>
                <c:pt idx="148">
                  <c:v>1304</c:v>
                </c:pt>
                <c:pt idx="149">
                  <c:v>1304</c:v>
                </c:pt>
                <c:pt idx="150">
                  <c:v>1304</c:v>
                </c:pt>
                <c:pt idx="151">
                  <c:v>1304</c:v>
                </c:pt>
                <c:pt idx="152">
                  <c:v>1304</c:v>
                </c:pt>
                <c:pt idx="153">
                  <c:v>1302.8</c:v>
                </c:pt>
                <c:pt idx="154">
                  <c:v>1313.6</c:v>
                </c:pt>
                <c:pt idx="155">
                  <c:v>1313.6</c:v>
                </c:pt>
                <c:pt idx="156">
                  <c:v>1313.6</c:v>
                </c:pt>
                <c:pt idx="157">
                  <c:v>1313.6</c:v>
                </c:pt>
                <c:pt idx="158">
                  <c:v>1316.8</c:v>
                </c:pt>
                <c:pt idx="159">
                  <c:v>1316.8</c:v>
                </c:pt>
                <c:pt idx="160">
                  <c:v>1321.4</c:v>
                </c:pt>
                <c:pt idx="161">
                  <c:v>1321.4</c:v>
                </c:pt>
                <c:pt idx="162">
                  <c:v>1321.4</c:v>
                </c:pt>
                <c:pt idx="163">
                  <c:v>1321.4</c:v>
                </c:pt>
                <c:pt idx="164">
                  <c:v>1321.4</c:v>
                </c:pt>
                <c:pt idx="165">
                  <c:v>1321.4</c:v>
                </c:pt>
                <c:pt idx="166">
                  <c:v>1321.4</c:v>
                </c:pt>
                <c:pt idx="167">
                  <c:v>1321.4</c:v>
                </c:pt>
                <c:pt idx="168">
                  <c:v>1321.4</c:v>
                </c:pt>
                <c:pt idx="169">
                  <c:v>1321.4</c:v>
                </c:pt>
                <c:pt idx="170">
                  <c:v>1293.5999999999999</c:v>
                </c:pt>
                <c:pt idx="171">
                  <c:v>1293.5999999999999</c:v>
                </c:pt>
                <c:pt idx="172">
                  <c:v>1279.4000000000001</c:v>
                </c:pt>
                <c:pt idx="173">
                  <c:v>1285.5999999999999</c:v>
                </c:pt>
                <c:pt idx="174">
                  <c:v>1285.5999999999999</c:v>
                </c:pt>
                <c:pt idx="175">
                  <c:v>1299.5999999999999</c:v>
                </c:pt>
                <c:pt idx="176">
                  <c:v>1302.4000000000001</c:v>
                </c:pt>
                <c:pt idx="177">
                  <c:v>1308.5999999999999</c:v>
                </c:pt>
                <c:pt idx="178">
                  <c:v>1326.8</c:v>
                </c:pt>
                <c:pt idx="179">
                  <c:v>1326.8</c:v>
                </c:pt>
                <c:pt idx="180">
                  <c:v>1326.8</c:v>
                </c:pt>
                <c:pt idx="181">
                  <c:v>1335.8</c:v>
                </c:pt>
                <c:pt idx="182">
                  <c:v>1374.8</c:v>
                </c:pt>
                <c:pt idx="183">
                  <c:v>1374.8</c:v>
                </c:pt>
                <c:pt idx="184">
                  <c:v>1374.8</c:v>
                </c:pt>
                <c:pt idx="185">
                  <c:v>1402.4</c:v>
                </c:pt>
                <c:pt idx="186">
                  <c:v>1402.4</c:v>
                </c:pt>
                <c:pt idx="187">
                  <c:v>1404.6</c:v>
                </c:pt>
                <c:pt idx="188">
                  <c:v>1404.6</c:v>
                </c:pt>
                <c:pt idx="189">
                  <c:v>1424.4</c:v>
                </c:pt>
                <c:pt idx="190">
                  <c:v>1424.4</c:v>
                </c:pt>
                <c:pt idx="191">
                  <c:v>1477.2</c:v>
                </c:pt>
                <c:pt idx="192">
                  <c:v>1488.4</c:v>
                </c:pt>
                <c:pt idx="193">
                  <c:v>1488.4</c:v>
                </c:pt>
                <c:pt idx="194">
                  <c:v>1488.4</c:v>
                </c:pt>
                <c:pt idx="195">
                  <c:v>1488.4</c:v>
                </c:pt>
                <c:pt idx="196">
                  <c:v>1488.4</c:v>
                </c:pt>
                <c:pt idx="197">
                  <c:v>1488.4</c:v>
                </c:pt>
                <c:pt idx="198">
                  <c:v>1465.6</c:v>
                </c:pt>
                <c:pt idx="199">
                  <c:v>1454.6</c:v>
                </c:pt>
                <c:pt idx="200">
                  <c:v>1454.6</c:v>
                </c:pt>
                <c:pt idx="201">
                  <c:v>1436</c:v>
                </c:pt>
                <c:pt idx="202">
                  <c:v>1436</c:v>
                </c:pt>
                <c:pt idx="203">
                  <c:v>1435.6</c:v>
                </c:pt>
                <c:pt idx="204">
                  <c:v>1429.6</c:v>
                </c:pt>
                <c:pt idx="205">
                  <c:v>1413.2</c:v>
                </c:pt>
                <c:pt idx="206">
                  <c:v>1410.4</c:v>
                </c:pt>
                <c:pt idx="207">
                  <c:v>1410.4</c:v>
                </c:pt>
                <c:pt idx="208">
                  <c:v>1410.4</c:v>
                </c:pt>
                <c:pt idx="209">
                  <c:v>1410.4</c:v>
                </c:pt>
                <c:pt idx="210">
                  <c:v>1390.4</c:v>
                </c:pt>
                <c:pt idx="211">
                  <c:v>1386.2</c:v>
                </c:pt>
                <c:pt idx="212">
                  <c:v>1386.2</c:v>
                </c:pt>
                <c:pt idx="213">
                  <c:v>1397.8</c:v>
                </c:pt>
                <c:pt idx="214">
                  <c:v>1397.8</c:v>
                </c:pt>
                <c:pt idx="215">
                  <c:v>1397.8</c:v>
                </c:pt>
                <c:pt idx="216">
                  <c:v>1394.6</c:v>
                </c:pt>
                <c:pt idx="217">
                  <c:v>1394.6</c:v>
                </c:pt>
                <c:pt idx="218">
                  <c:v>1394.6</c:v>
                </c:pt>
                <c:pt idx="219">
                  <c:v>1402</c:v>
                </c:pt>
                <c:pt idx="220">
                  <c:v>1402</c:v>
                </c:pt>
                <c:pt idx="221">
                  <c:v>1394.4</c:v>
                </c:pt>
                <c:pt idx="222">
                  <c:v>1381</c:v>
                </c:pt>
                <c:pt idx="223">
                  <c:v>1373.6</c:v>
                </c:pt>
                <c:pt idx="224">
                  <c:v>1355.2</c:v>
                </c:pt>
                <c:pt idx="225">
                  <c:v>1355.2</c:v>
                </c:pt>
                <c:pt idx="226">
                  <c:v>1355.2</c:v>
                </c:pt>
                <c:pt idx="227">
                  <c:v>1355.2</c:v>
                </c:pt>
                <c:pt idx="228">
                  <c:v>1327.4</c:v>
                </c:pt>
                <c:pt idx="229">
                  <c:v>1295.2</c:v>
                </c:pt>
                <c:pt idx="230">
                  <c:v>1285.2</c:v>
                </c:pt>
                <c:pt idx="231">
                  <c:v>1285.2</c:v>
                </c:pt>
                <c:pt idx="232">
                  <c:v>1285.2</c:v>
                </c:pt>
                <c:pt idx="233">
                  <c:v>1285.2</c:v>
                </c:pt>
                <c:pt idx="234">
                  <c:v>1285.5999999999999</c:v>
                </c:pt>
                <c:pt idx="235">
                  <c:v>1285.5999999999999</c:v>
                </c:pt>
                <c:pt idx="236">
                  <c:v>1285.5999999999999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FF-4F0C-95F1-4201240AD857}"/>
            </c:ext>
          </c:extLst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BRNT 2025-06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Chart!$H$36:$H$283</c:f>
              <c:numCache>
                <c:formatCode>#,##0.00</c:formatCode>
                <c:ptCount val="248"/>
                <c:pt idx="224">
                  <c:v>1337.6</c:v>
                </c:pt>
                <c:pt idx="225">
                  <c:v>1337.6</c:v>
                </c:pt>
                <c:pt idx="226">
                  <c:v>1337.6</c:v>
                </c:pt>
                <c:pt idx="227">
                  <c:v>1337.6</c:v>
                </c:pt>
                <c:pt idx="228">
                  <c:v>1315.6</c:v>
                </c:pt>
                <c:pt idx="229">
                  <c:v>1284</c:v>
                </c:pt>
                <c:pt idx="230">
                  <c:v>1272.4000000000001</c:v>
                </c:pt>
                <c:pt idx="231">
                  <c:v>1272.4000000000001</c:v>
                </c:pt>
                <c:pt idx="232">
                  <c:v>1272.4000000000001</c:v>
                </c:pt>
                <c:pt idx="233">
                  <c:v>1272.4000000000001</c:v>
                </c:pt>
                <c:pt idx="234">
                  <c:v>1272.4000000000001</c:v>
                </c:pt>
                <c:pt idx="235">
                  <c:v>1272.4000000000001</c:v>
                </c:pt>
                <c:pt idx="236">
                  <c:v>1272.4000000000001</c:v>
                </c:pt>
                <c:pt idx="237">
                  <c:v>1272.4000000000001</c:v>
                </c:pt>
                <c:pt idx="238">
                  <c:v>1272.4000000000001</c:v>
                </c:pt>
                <c:pt idx="239">
                  <c:v>1272.4000000000001</c:v>
                </c:pt>
                <c:pt idx="240">
                  <c:v>1272.4000000000001</c:v>
                </c:pt>
                <c:pt idx="241">
                  <c:v>1283</c:v>
                </c:pt>
                <c:pt idx="242">
                  <c:v>1291.4000000000001</c:v>
                </c:pt>
                <c:pt idx="243">
                  <c:v>1307.2</c:v>
                </c:pt>
                <c:pt idx="244">
                  <c:v>1307.8</c:v>
                </c:pt>
                <c:pt idx="245">
                  <c:v>1307.8</c:v>
                </c:pt>
                <c:pt idx="246">
                  <c:v>1325.8</c:v>
                </c:pt>
                <c:pt idx="247">
                  <c:v>1336.6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FF-4F0C-95F1-4201240AD857}"/>
            </c:ext>
          </c:extLst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COPP 2025-03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Chart!$I$36:$I$283</c:f>
              <c:numCache>
                <c:formatCode>#,##0.00</c:formatCode>
                <c:ptCount val="248"/>
                <c:pt idx="172">
                  <c:v>76.5</c:v>
                </c:pt>
                <c:pt idx="173">
                  <c:v>76.5</c:v>
                </c:pt>
                <c:pt idx="174">
                  <c:v>76.5</c:v>
                </c:pt>
                <c:pt idx="175">
                  <c:v>76.5</c:v>
                </c:pt>
                <c:pt idx="176">
                  <c:v>76.5</c:v>
                </c:pt>
                <c:pt idx="177">
                  <c:v>76.5</c:v>
                </c:pt>
                <c:pt idx="178">
                  <c:v>76.5</c:v>
                </c:pt>
                <c:pt idx="179">
                  <c:v>76.5</c:v>
                </c:pt>
                <c:pt idx="180">
                  <c:v>76.5</c:v>
                </c:pt>
                <c:pt idx="181">
                  <c:v>77</c:v>
                </c:pt>
                <c:pt idx="182">
                  <c:v>77.7</c:v>
                </c:pt>
                <c:pt idx="183">
                  <c:v>77.7</c:v>
                </c:pt>
                <c:pt idx="184">
                  <c:v>77.7</c:v>
                </c:pt>
                <c:pt idx="185">
                  <c:v>76.8</c:v>
                </c:pt>
                <c:pt idx="186">
                  <c:v>76.8</c:v>
                </c:pt>
                <c:pt idx="187">
                  <c:v>77.55</c:v>
                </c:pt>
                <c:pt idx="188">
                  <c:v>78.349999999999994</c:v>
                </c:pt>
                <c:pt idx="189">
                  <c:v>80.150000000000006</c:v>
                </c:pt>
                <c:pt idx="190">
                  <c:v>81.95</c:v>
                </c:pt>
                <c:pt idx="191">
                  <c:v>82.95</c:v>
                </c:pt>
                <c:pt idx="192">
                  <c:v>82.95</c:v>
                </c:pt>
                <c:pt idx="193">
                  <c:v>82.95</c:v>
                </c:pt>
                <c:pt idx="194">
                  <c:v>82.95</c:v>
                </c:pt>
                <c:pt idx="195">
                  <c:v>83.6</c:v>
                </c:pt>
                <c:pt idx="196">
                  <c:v>83.6</c:v>
                </c:pt>
                <c:pt idx="197">
                  <c:v>83.6</c:v>
                </c:pt>
                <c:pt idx="198">
                  <c:v>82.15</c:v>
                </c:pt>
                <c:pt idx="199">
                  <c:v>81.45</c:v>
                </c:pt>
                <c:pt idx="200">
                  <c:v>81.400000000000006</c:v>
                </c:pt>
                <c:pt idx="201">
                  <c:v>81.3</c:v>
                </c:pt>
                <c:pt idx="202">
                  <c:v>81.3</c:v>
                </c:pt>
                <c:pt idx="203">
                  <c:v>81.3</c:v>
                </c:pt>
                <c:pt idx="204">
                  <c:v>81.3</c:v>
                </c:pt>
                <c:pt idx="205">
                  <c:v>81.3</c:v>
                </c:pt>
                <c:pt idx="206">
                  <c:v>81.3</c:v>
                </c:pt>
                <c:pt idx="207">
                  <c:v>81.3</c:v>
                </c:pt>
                <c:pt idx="208">
                  <c:v>81.55</c:v>
                </c:pt>
                <c:pt idx="209">
                  <c:v>81.75</c:v>
                </c:pt>
                <c:pt idx="210">
                  <c:v>82.55</c:v>
                </c:pt>
                <c:pt idx="211">
                  <c:v>84.45</c:v>
                </c:pt>
                <c:pt idx="212">
                  <c:v>85.95</c:v>
                </c:pt>
                <c:pt idx="213">
                  <c:v>85.85</c:v>
                </c:pt>
                <c:pt idx="214">
                  <c:v>86.25</c:v>
                </c:pt>
                <c:pt idx="215">
                  <c:v>87.7</c:v>
                </c:pt>
                <c:pt idx="216">
                  <c:v>87.7</c:v>
                </c:pt>
                <c:pt idx="217">
                  <c:v>87.7</c:v>
                </c:pt>
                <c:pt idx="218">
                  <c:v>86</c:v>
                </c:pt>
                <c:pt idx="219">
                  <c:v>86</c:v>
                </c:pt>
                <c:pt idx="220">
                  <c:v>86</c:v>
                </c:pt>
                <c:pt idx="221">
                  <c:v>85.7</c:v>
                </c:pt>
                <c:pt idx="222">
                  <c:v>84.85</c:v>
                </c:pt>
                <c:pt idx="223">
                  <c:v>84.7</c:v>
                </c:pt>
                <c:pt idx="224">
                  <c:v>84.7</c:v>
                </c:pt>
                <c:pt idx="225">
                  <c:v>84.7</c:v>
                </c:pt>
                <c:pt idx="226">
                  <c:v>84.25</c:v>
                </c:pt>
                <c:pt idx="227">
                  <c:v>85.4</c:v>
                </c:pt>
                <c:pt idx="228">
                  <c:v>85.4</c:v>
                </c:pt>
                <c:pt idx="229">
                  <c:v>86.85</c:v>
                </c:pt>
                <c:pt idx="230">
                  <c:v>86.95</c:v>
                </c:pt>
                <c:pt idx="231">
                  <c:v>86.95</c:v>
                </c:pt>
                <c:pt idx="23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FF-4F0C-95F1-4201240AD857}"/>
            </c:ext>
          </c:extLst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COPP 2025-06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Chart!$J$36:$J$283</c:f>
              <c:numCache>
                <c:formatCode>#,##0.00</c:formatCode>
                <c:ptCount val="248"/>
                <c:pt idx="233">
                  <c:v>87.85</c:v>
                </c:pt>
                <c:pt idx="234">
                  <c:v>89.15</c:v>
                </c:pt>
                <c:pt idx="235">
                  <c:v>90.1</c:v>
                </c:pt>
                <c:pt idx="236">
                  <c:v>90.1</c:v>
                </c:pt>
                <c:pt idx="237">
                  <c:v>90.2</c:v>
                </c:pt>
                <c:pt idx="238">
                  <c:v>91.4</c:v>
                </c:pt>
                <c:pt idx="239">
                  <c:v>92.6</c:v>
                </c:pt>
                <c:pt idx="240">
                  <c:v>93.3</c:v>
                </c:pt>
                <c:pt idx="241">
                  <c:v>93.8</c:v>
                </c:pt>
                <c:pt idx="242">
                  <c:v>95.6</c:v>
                </c:pt>
                <c:pt idx="243">
                  <c:v>97.9</c:v>
                </c:pt>
                <c:pt idx="244">
                  <c:v>96.35</c:v>
                </c:pt>
                <c:pt idx="245">
                  <c:v>96.35</c:v>
                </c:pt>
                <c:pt idx="246">
                  <c:v>95</c:v>
                </c:pt>
                <c:pt idx="247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FF-4F0C-95F1-4201240AD857}"/>
            </c:ext>
          </c:extLst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CORN 2025-03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Chart!$K$36:$K$283</c:f>
              <c:numCache>
                <c:formatCode>#,##0.00</c:formatCode>
                <c:ptCount val="248"/>
                <c:pt idx="0">
                  <c:v>3682</c:v>
                </c:pt>
                <c:pt idx="1">
                  <c:v>3664</c:v>
                </c:pt>
                <c:pt idx="2">
                  <c:v>3649</c:v>
                </c:pt>
                <c:pt idx="3">
                  <c:v>3649</c:v>
                </c:pt>
                <c:pt idx="4">
                  <c:v>3684</c:v>
                </c:pt>
                <c:pt idx="5">
                  <c:v>3650</c:v>
                </c:pt>
                <c:pt idx="6">
                  <c:v>3683</c:v>
                </c:pt>
                <c:pt idx="7">
                  <c:v>3690</c:v>
                </c:pt>
                <c:pt idx="8">
                  <c:v>3690</c:v>
                </c:pt>
                <c:pt idx="9">
                  <c:v>3688</c:v>
                </c:pt>
                <c:pt idx="10">
                  <c:v>3716</c:v>
                </c:pt>
                <c:pt idx="11">
                  <c:v>3698</c:v>
                </c:pt>
                <c:pt idx="12">
                  <c:v>3764</c:v>
                </c:pt>
                <c:pt idx="13">
                  <c:v>3764</c:v>
                </c:pt>
                <c:pt idx="14">
                  <c:v>3750</c:v>
                </c:pt>
                <c:pt idx="15">
                  <c:v>3750</c:v>
                </c:pt>
                <c:pt idx="16">
                  <c:v>3700</c:v>
                </c:pt>
                <c:pt idx="17">
                  <c:v>3679</c:v>
                </c:pt>
                <c:pt idx="18">
                  <c:v>3696</c:v>
                </c:pt>
                <c:pt idx="19">
                  <c:v>3696</c:v>
                </c:pt>
                <c:pt idx="20">
                  <c:v>3687</c:v>
                </c:pt>
                <c:pt idx="21">
                  <c:v>3699</c:v>
                </c:pt>
                <c:pt idx="22">
                  <c:v>3760</c:v>
                </c:pt>
                <c:pt idx="23">
                  <c:v>3737</c:v>
                </c:pt>
                <c:pt idx="24">
                  <c:v>3696</c:v>
                </c:pt>
                <c:pt idx="25">
                  <c:v>3721</c:v>
                </c:pt>
                <c:pt idx="26">
                  <c:v>3739</c:v>
                </c:pt>
                <c:pt idx="27">
                  <c:v>3731</c:v>
                </c:pt>
                <c:pt idx="28">
                  <c:v>3687</c:v>
                </c:pt>
                <c:pt idx="29">
                  <c:v>3678</c:v>
                </c:pt>
                <c:pt idx="30">
                  <c:v>3628</c:v>
                </c:pt>
                <c:pt idx="31">
                  <c:v>3624</c:v>
                </c:pt>
                <c:pt idx="32">
                  <c:v>3629</c:v>
                </c:pt>
                <c:pt idx="33">
                  <c:v>3663</c:v>
                </c:pt>
                <c:pt idx="34">
                  <c:v>3686</c:v>
                </c:pt>
                <c:pt idx="35">
                  <c:v>3686</c:v>
                </c:pt>
                <c:pt idx="36">
                  <c:v>3700</c:v>
                </c:pt>
                <c:pt idx="37">
                  <c:v>3695</c:v>
                </c:pt>
                <c:pt idx="38">
                  <c:v>3694</c:v>
                </c:pt>
                <c:pt idx="39">
                  <c:v>3600</c:v>
                </c:pt>
                <c:pt idx="40">
                  <c:v>3566</c:v>
                </c:pt>
                <c:pt idx="41">
                  <c:v>3575</c:v>
                </c:pt>
                <c:pt idx="42">
                  <c:v>3598</c:v>
                </c:pt>
                <c:pt idx="43">
                  <c:v>3618</c:v>
                </c:pt>
                <c:pt idx="44">
                  <c:v>3631</c:v>
                </c:pt>
                <c:pt idx="45">
                  <c:v>3625</c:v>
                </c:pt>
                <c:pt idx="46">
                  <c:v>3602</c:v>
                </c:pt>
                <c:pt idx="47">
                  <c:v>3574</c:v>
                </c:pt>
                <c:pt idx="48">
                  <c:v>3598</c:v>
                </c:pt>
                <c:pt idx="49">
                  <c:v>3477</c:v>
                </c:pt>
                <c:pt idx="50">
                  <c:v>3477</c:v>
                </c:pt>
                <c:pt idx="51">
                  <c:v>3477</c:v>
                </c:pt>
                <c:pt idx="52">
                  <c:v>3385</c:v>
                </c:pt>
                <c:pt idx="53">
                  <c:v>3385</c:v>
                </c:pt>
                <c:pt idx="54">
                  <c:v>3350</c:v>
                </c:pt>
                <c:pt idx="55">
                  <c:v>3334</c:v>
                </c:pt>
                <c:pt idx="56">
                  <c:v>3317</c:v>
                </c:pt>
                <c:pt idx="57">
                  <c:v>3295</c:v>
                </c:pt>
                <c:pt idx="58">
                  <c:v>3123</c:v>
                </c:pt>
                <c:pt idx="59">
                  <c:v>3211</c:v>
                </c:pt>
                <c:pt idx="60">
                  <c:v>3211</c:v>
                </c:pt>
                <c:pt idx="61">
                  <c:v>3211</c:v>
                </c:pt>
                <c:pt idx="62">
                  <c:v>3211</c:v>
                </c:pt>
                <c:pt idx="63">
                  <c:v>3173</c:v>
                </c:pt>
                <c:pt idx="64">
                  <c:v>3173</c:v>
                </c:pt>
                <c:pt idx="65">
                  <c:v>3072</c:v>
                </c:pt>
                <c:pt idx="66">
                  <c:v>3055</c:v>
                </c:pt>
                <c:pt idx="67">
                  <c:v>3032</c:v>
                </c:pt>
                <c:pt idx="68">
                  <c:v>3085</c:v>
                </c:pt>
                <c:pt idx="69">
                  <c:v>3071</c:v>
                </c:pt>
                <c:pt idx="70">
                  <c:v>3101</c:v>
                </c:pt>
                <c:pt idx="71">
                  <c:v>3100</c:v>
                </c:pt>
                <c:pt idx="72">
                  <c:v>3100</c:v>
                </c:pt>
                <c:pt idx="73">
                  <c:v>3097</c:v>
                </c:pt>
                <c:pt idx="74">
                  <c:v>3161</c:v>
                </c:pt>
                <c:pt idx="75">
                  <c:v>3178</c:v>
                </c:pt>
                <c:pt idx="76">
                  <c:v>3197</c:v>
                </c:pt>
                <c:pt idx="77">
                  <c:v>3190</c:v>
                </c:pt>
                <c:pt idx="78">
                  <c:v>3131</c:v>
                </c:pt>
                <c:pt idx="79">
                  <c:v>3122</c:v>
                </c:pt>
                <c:pt idx="80">
                  <c:v>3080</c:v>
                </c:pt>
                <c:pt idx="81">
                  <c:v>3028</c:v>
                </c:pt>
                <c:pt idx="82">
                  <c:v>3054</c:v>
                </c:pt>
                <c:pt idx="83">
                  <c:v>3113</c:v>
                </c:pt>
                <c:pt idx="84">
                  <c:v>3143</c:v>
                </c:pt>
                <c:pt idx="85">
                  <c:v>3092</c:v>
                </c:pt>
                <c:pt idx="86">
                  <c:v>3082</c:v>
                </c:pt>
                <c:pt idx="87">
                  <c:v>3014</c:v>
                </c:pt>
                <c:pt idx="88">
                  <c:v>3055</c:v>
                </c:pt>
                <c:pt idx="89">
                  <c:v>3014</c:v>
                </c:pt>
                <c:pt idx="90">
                  <c:v>3034</c:v>
                </c:pt>
                <c:pt idx="91">
                  <c:v>2974</c:v>
                </c:pt>
                <c:pt idx="92">
                  <c:v>2954</c:v>
                </c:pt>
                <c:pt idx="93">
                  <c:v>2971</c:v>
                </c:pt>
                <c:pt idx="94">
                  <c:v>3006</c:v>
                </c:pt>
                <c:pt idx="95">
                  <c:v>2983</c:v>
                </c:pt>
                <c:pt idx="96">
                  <c:v>2962</c:v>
                </c:pt>
                <c:pt idx="97">
                  <c:v>2906</c:v>
                </c:pt>
                <c:pt idx="98">
                  <c:v>2885</c:v>
                </c:pt>
                <c:pt idx="99">
                  <c:v>2900</c:v>
                </c:pt>
                <c:pt idx="100">
                  <c:v>2884</c:v>
                </c:pt>
                <c:pt idx="101">
                  <c:v>2920</c:v>
                </c:pt>
                <c:pt idx="102">
                  <c:v>2921</c:v>
                </c:pt>
                <c:pt idx="103">
                  <c:v>2985</c:v>
                </c:pt>
                <c:pt idx="104">
                  <c:v>3047</c:v>
                </c:pt>
                <c:pt idx="105">
                  <c:v>3048</c:v>
                </c:pt>
                <c:pt idx="106">
                  <c:v>3045</c:v>
                </c:pt>
                <c:pt idx="107">
                  <c:v>3045</c:v>
                </c:pt>
                <c:pt idx="108">
                  <c:v>3045</c:v>
                </c:pt>
                <c:pt idx="109">
                  <c:v>3045</c:v>
                </c:pt>
                <c:pt idx="110">
                  <c:v>3053</c:v>
                </c:pt>
                <c:pt idx="111">
                  <c:v>3045</c:v>
                </c:pt>
                <c:pt idx="112">
                  <c:v>3032</c:v>
                </c:pt>
                <c:pt idx="113">
                  <c:v>3030</c:v>
                </c:pt>
                <c:pt idx="114">
                  <c:v>3041</c:v>
                </c:pt>
                <c:pt idx="115">
                  <c:v>2993</c:v>
                </c:pt>
                <c:pt idx="116">
                  <c:v>2985</c:v>
                </c:pt>
                <c:pt idx="117">
                  <c:v>2959</c:v>
                </c:pt>
                <c:pt idx="118">
                  <c:v>2959</c:v>
                </c:pt>
                <c:pt idx="119">
                  <c:v>2984</c:v>
                </c:pt>
                <c:pt idx="120">
                  <c:v>2955</c:v>
                </c:pt>
                <c:pt idx="121">
                  <c:v>2969</c:v>
                </c:pt>
                <c:pt idx="122">
                  <c:v>3029</c:v>
                </c:pt>
                <c:pt idx="123">
                  <c:v>3121</c:v>
                </c:pt>
                <c:pt idx="124">
                  <c:v>3110</c:v>
                </c:pt>
                <c:pt idx="125">
                  <c:v>3109</c:v>
                </c:pt>
                <c:pt idx="126">
                  <c:v>3075</c:v>
                </c:pt>
                <c:pt idx="127">
                  <c:v>3067</c:v>
                </c:pt>
                <c:pt idx="128">
                  <c:v>3082</c:v>
                </c:pt>
                <c:pt idx="129">
                  <c:v>3075</c:v>
                </c:pt>
                <c:pt idx="130">
                  <c:v>3035</c:v>
                </c:pt>
                <c:pt idx="131">
                  <c:v>2983</c:v>
                </c:pt>
                <c:pt idx="132">
                  <c:v>2950</c:v>
                </c:pt>
                <c:pt idx="133">
                  <c:v>2915</c:v>
                </c:pt>
                <c:pt idx="134">
                  <c:v>2940</c:v>
                </c:pt>
                <c:pt idx="135">
                  <c:v>2950</c:v>
                </c:pt>
                <c:pt idx="136">
                  <c:v>2948</c:v>
                </c:pt>
                <c:pt idx="137">
                  <c:v>2974</c:v>
                </c:pt>
                <c:pt idx="138">
                  <c:v>3012</c:v>
                </c:pt>
                <c:pt idx="139">
                  <c:v>3043</c:v>
                </c:pt>
                <c:pt idx="140">
                  <c:v>3040</c:v>
                </c:pt>
                <c:pt idx="141">
                  <c:v>3002</c:v>
                </c:pt>
                <c:pt idx="142">
                  <c:v>2987</c:v>
                </c:pt>
                <c:pt idx="143">
                  <c:v>2978</c:v>
                </c:pt>
                <c:pt idx="144">
                  <c:v>3013</c:v>
                </c:pt>
                <c:pt idx="145">
                  <c:v>3017</c:v>
                </c:pt>
                <c:pt idx="146">
                  <c:v>3019</c:v>
                </c:pt>
                <c:pt idx="147">
                  <c:v>3001</c:v>
                </c:pt>
                <c:pt idx="148">
                  <c:v>3026</c:v>
                </c:pt>
                <c:pt idx="149">
                  <c:v>3060</c:v>
                </c:pt>
                <c:pt idx="150">
                  <c:v>3080</c:v>
                </c:pt>
                <c:pt idx="151">
                  <c:v>3146</c:v>
                </c:pt>
                <c:pt idx="152">
                  <c:v>3202</c:v>
                </c:pt>
                <c:pt idx="153">
                  <c:v>3161</c:v>
                </c:pt>
                <c:pt idx="154">
                  <c:v>3191</c:v>
                </c:pt>
                <c:pt idx="155">
                  <c:v>3132</c:v>
                </c:pt>
                <c:pt idx="156">
                  <c:v>3147</c:v>
                </c:pt>
                <c:pt idx="157">
                  <c:v>3185</c:v>
                </c:pt>
                <c:pt idx="158">
                  <c:v>3148</c:v>
                </c:pt>
                <c:pt idx="159">
                  <c:v>3184</c:v>
                </c:pt>
                <c:pt idx="160">
                  <c:v>3150</c:v>
                </c:pt>
                <c:pt idx="161">
                  <c:v>3126</c:v>
                </c:pt>
                <c:pt idx="162">
                  <c:v>3099</c:v>
                </c:pt>
                <c:pt idx="163">
                  <c:v>3092</c:v>
                </c:pt>
                <c:pt idx="164">
                  <c:v>3150</c:v>
                </c:pt>
                <c:pt idx="165">
                  <c:v>3130</c:v>
                </c:pt>
                <c:pt idx="166">
                  <c:v>3113</c:v>
                </c:pt>
                <c:pt idx="167">
                  <c:v>3130</c:v>
                </c:pt>
                <c:pt idx="168">
                  <c:v>3112</c:v>
                </c:pt>
                <c:pt idx="169">
                  <c:v>3077</c:v>
                </c:pt>
                <c:pt idx="170">
                  <c:v>3105</c:v>
                </c:pt>
                <c:pt idx="171">
                  <c:v>3119</c:v>
                </c:pt>
                <c:pt idx="172">
                  <c:v>3129</c:v>
                </c:pt>
                <c:pt idx="173">
                  <c:v>3186</c:v>
                </c:pt>
                <c:pt idx="174">
                  <c:v>3133</c:v>
                </c:pt>
                <c:pt idx="175">
                  <c:v>3151</c:v>
                </c:pt>
                <c:pt idx="176">
                  <c:v>3189</c:v>
                </c:pt>
                <c:pt idx="177">
                  <c:v>3185</c:v>
                </c:pt>
                <c:pt idx="178">
                  <c:v>3173</c:v>
                </c:pt>
                <c:pt idx="179">
                  <c:v>3223</c:v>
                </c:pt>
                <c:pt idx="180">
                  <c:v>3267</c:v>
                </c:pt>
                <c:pt idx="181">
                  <c:v>3300</c:v>
                </c:pt>
                <c:pt idx="182">
                  <c:v>3367</c:v>
                </c:pt>
                <c:pt idx="183">
                  <c:v>3393</c:v>
                </c:pt>
                <c:pt idx="184">
                  <c:v>3369</c:v>
                </c:pt>
                <c:pt idx="185">
                  <c:v>3364</c:v>
                </c:pt>
                <c:pt idx="186">
                  <c:v>3410</c:v>
                </c:pt>
                <c:pt idx="187">
                  <c:v>3354</c:v>
                </c:pt>
                <c:pt idx="188">
                  <c:v>3321</c:v>
                </c:pt>
                <c:pt idx="189">
                  <c:v>3413</c:v>
                </c:pt>
                <c:pt idx="190">
                  <c:v>3393</c:v>
                </c:pt>
                <c:pt idx="191">
                  <c:v>3439</c:v>
                </c:pt>
                <c:pt idx="192">
                  <c:v>3589</c:v>
                </c:pt>
                <c:pt idx="193">
                  <c:v>3556</c:v>
                </c:pt>
                <c:pt idx="194">
                  <c:v>3550</c:v>
                </c:pt>
                <c:pt idx="195">
                  <c:v>3553</c:v>
                </c:pt>
                <c:pt idx="196">
                  <c:v>3531</c:v>
                </c:pt>
                <c:pt idx="197">
                  <c:v>3596</c:v>
                </c:pt>
                <c:pt idx="198">
                  <c:v>3598</c:v>
                </c:pt>
                <c:pt idx="199">
                  <c:v>3568</c:v>
                </c:pt>
                <c:pt idx="200">
                  <c:v>3538</c:v>
                </c:pt>
                <c:pt idx="201">
                  <c:v>3526</c:v>
                </c:pt>
                <c:pt idx="202">
                  <c:v>3530</c:v>
                </c:pt>
                <c:pt idx="203">
                  <c:v>3557</c:v>
                </c:pt>
                <c:pt idx="204">
                  <c:v>3611</c:v>
                </c:pt>
                <c:pt idx="205">
                  <c:v>3598</c:v>
                </c:pt>
                <c:pt idx="206">
                  <c:v>3546</c:v>
                </c:pt>
                <c:pt idx="207">
                  <c:v>3537</c:v>
                </c:pt>
                <c:pt idx="208">
                  <c:v>3598</c:v>
                </c:pt>
                <c:pt idx="209">
                  <c:v>3641</c:v>
                </c:pt>
                <c:pt idx="210">
                  <c:v>3620</c:v>
                </c:pt>
                <c:pt idx="211">
                  <c:v>3574</c:v>
                </c:pt>
                <c:pt idx="212">
                  <c:v>3520</c:v>
                </c:pt>
                <c:pt idx="213">
                  <c:v>3580</c:v>
                </c:pt>
                <c:pt idx="214">
                  <c:v>3527</c:v>
                </c:pt>
                <c:pt idx="215">
                  <c:v>3569</c:v>
                </c:pt>
                <c:pt idx="216">
                  <c:v>3578</c:v>
                </c:pt>
                <c:pt idx="217">
                  <c:v>3547</c:v>
                </c:pt>
                <c:pt idx="218">
                  <c:v>3593</c:v>
                </c:pt>
                <c:pt idx="219">
                  <c:v>3643</c:v>
                </c:pt>
                <c:pt idx="220">
                  <c:v>3659</c:v>
                </c:pt>
                <c:pt idx="221">
                  <c:v>3593</c:v>
                </c:pt>
                <c:pt idx="222">
                  <c:v>3520</c:v>
                </c:pt>
                <c:pt idx="223">
                  <c:v>3481</c:v>
                </c:pt>
                <c:pt idx="224">
                  <c:v>3473</c:v>
                </c:pt>
                <c:pt idx="225">
                  <c:v>3475</c:v>
                </c:pt>
                <c:pt idx="226">
                  <c:v>3417.72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FF-4F0C-95F1-4201240AD857}"/>
            </c:ext>
          </c:extLst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CORN 2025-05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Chart!$L$36:$L$283</c:f>
              <c:numCache>
                <c:formatCode>#,##0.00</c:formatCode>
                <c:ptCount val="248"/>
                <c:pt idx="185">
                  <c:v>3432</c:v>
                </c:pt>
                <c:pt idx="186">
                  <c:v>3474</c:v>
                </c:pt>
                <c:pt idx="187">
                  <c:v>3445</c:v>
                </c:pt>
                <c:pt idx="188">
                  <c:v>3395</c:v>
                </c:pt>
                <c:pt idx="189">
                  <c:v>3480</c:v>
                </c:pt>
                <c:pt idx="190">
                  <c:v>3480</c:v>
                </c:pt>
                <c:pt idx="191">
                  <c:v>3504</c:v>
                </c:pt>
                <c:pt idx="192">
                  <c:v>3673</c:v>
                </c:pt>
                <c:pt idx="193">
                  <c:v>3656</c:v>
                </c:pt>
                <c:pt idx="194">
                  <c:v>3641</c:v>
                </c:pt>
                <c:pt idx="195">
                  <c:v>3622</c:v>
                </c:pt>
                <c:pt idx="196">
                  <c:v>3622</c:v>
                </c:pt>
                <c:pt idx="197">
                  <c:v>3651</c:v>
                </c:pt>
                <c:pt idx="198">
                  <c:v>3665</c:v>
                </c:pt>
                <c:pt idx="199">
                  <c:v>3661</c:v>
                </c:pt>
                <c:pt idx="200">
                  <c:v>3634</c:v>
                </c:pt>
                <c:pt idx="201">
                  <c:v>3625</c:v>
                </c:pt>
                <c:pt idx="202">
                  <c:v>3625</c:v>
                </c:pt>
                <c:pt idx="203">
                  <c:v>3649</c:v>
                </c:pt>
                <c:pt idx="204">
                  <c:v>3697</c:v>
                </c:pt>
                <c:pt idx="205">
                  <c:v>3700</c:v>
                </c:pt>
                <c:pt idx="206">
                  <c:v>3672</c:v>
                </c:pt>
                <c:pt idx="207">
                  <c:v>3659</c:v>
                </c:pt>
                <c:pt idx="208">
                  <c:v>3665</c:v>
                </c:pt>
                <c:pt idx="209">
                  <c:v>3723</c:v>
                </c:pt>
                <c:pt idx="210">
                  <c:v>3723</c:v>
                </c:pt>
                <c:pt idx="211">
                  <c:v>3708</c:v>
                </c:pt>
                <c:pt idx="212">
                  <c:v>3653</c:v>
                </c:pt>
                <c:pt idx="213">
                  <c:v>3677</c:v>
                </c:pt>
                <c:pt idx="214">
                  <c:v>3653</c:v>
                </c:pt>
                <c:pt idx="215">
                  <c:v>3669</c:v>
                </c:pt>
                <c:pt idx="216">
                  <c:v>3690</c:v>
                </c:pt>
                <c:pt idx="217">
                  <c:v>3621</c:v>
                </c:pt>
                <c:pt idx="218">
                  <c:v>3702</c:v>
                </c:pt>
                <c:pt idx="219">
                  <c:v>3749</c:v>
                </c:pt>
                <c:pt idx="220">
                  <c:v>3788</c:v>
                </c:pt>
                <c:pt idx="221">
                  <c:v>3734</c:v>
                </c:pt>
                <c:pt idx="222">
                  <c:v>3734</c:v>
                </c:pt>
                <c:pt idx="223">
                  <c:v>3624</c:v>
                </c:pt>
                <c:pt idx="224">
                  <c:v>3624</c:v>
                </c:pt>
                <c:pt idx="225">
                  <c:v>3624</c:v>
                </c:pt>
                <c:pt idx="226">
                  <c:v>3542</c:v>
                </c:pt>
                <c:pt idx="227">
                  <c:v>3457</c:v>
                </c:pt>
                <c:pt idx="228">
                  <c:v>3336</c:v>
                </c:pt>
                <c:pt idx="229">
                  <c:v>3331</c:v>
                </c:pt>
                <c:pt idx="230">
                  <c:v>3331</c:v>
                </c:pt>
                <c:pt idx="231">
                  <c:v>3329</c:v>
                </c:pt>
                <c:pt idx="232">
                  <c:v>3381</c:v>
                </c:pt>
                <c:pt idx="233">
                  <c:v>3406</c:v>
                </c:pt>
                <c:pt idx="234">
                  <c:v>3380</c:v>
                </c:pt>
                <c:pt idx="235">
                  <c:v>3380</c:v>
                </c:pt>
                <c:pt idx="236">
                  <c:v>3316</c:v>
                </c:pt>
                <c:pt idx="237">
                  <c:v>3316</c:v>
                </c:pt>
                <c:pt idx="238">
                  <c:v>3263</c:v>
                </c:pt>
                <c:pt idx="239">
                  <c:v>3285</c:v>
                </c:pt>
                <c:pt idx="240">
                  <c:v>3324</c:v>
                </c:pt>
                <c:pt idx="241">
                  <c:v>3324</c:v>
                </c:pt>
                <c:pt idx="242">
                  <c:v>3325</c:v>
                </c:pt>
                <c:pt idx="243">
                  <c:v>3311</c:v>
                </c:pt>
                <c:pt idx="244">
                  <c:v>3270</c:v>
                </c:pt>
                <c:pt idx="245">
                  <c:v>3209</c:v>
                </c:pt>
                <c:pt idx="246">
                  <c:v>3266</c:v>
                </c:pt>
                <c:pt idx="247">
                  <c:v>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FF-4F0C-95F1-4201240AD857}"/>
            </c:ext>
          </c:extLst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CORN 2025-07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Chart!$M$36:$M$283</c:f>
              <c:numCache>
                <c:formatCode>#,##0.00</c:formatCode>
                <c:ptCount val="248"/>
                <c:pt idx="185">
                  <c:v>3473</c:v>
                </c:pt>
                <c:pt idx="186">
                  <c:v>3526</c:v>
                </c:pt>
                <c:pt idx="187">
                  <c:v>3464</c:v>
                </c:pt>
                <c:pt idx="188">
                  <c:v>3436</c:v>
                </c:pt>
                <c:pt idx="189">
                  <c:v>3530</c:v>
                </c:pt>
                <c:pt idx="190">
                  <c:v>3523</c:v>
                </c:pt>
                <c:pt idx="191">
                  <c:v>3563</c:v>
                </c:pt>
                <c:pt idx="192">
                  <c:v>3719</c:v>
                </c:pt>
                <c:pt idx="193">
                  <c:v>3687</c:v>
                </c:pt>
                <c:pt idx="194">
                  <c:v>3682</c:v>
                </c:pt>
                <c:pt idx="195">
                  <c:v>3675</c:v>
                </c:pt>
                <c:pt idx="196">
                  <c:v>3650</c:v>
                </c:pt>
                <c:pt idx="197">
                  <c:v>3723</c:v>
                </c:pt>
                <c:pt idx="198">
                  <c:v>3707</c:v>
                </c:pt>
                <c:pt idx="199">
                  <c:v>3683</c:v>
                </c:pt>
                <c:pt idx="200">
                  <c:v>3662</c:v>
                </c:pt>
                <c:pt idx="201">
                  <c:v>3652</c:v>
                </c:pt>
                <c:pt idx="202">
                  <c:v>3662</c:v>
                </c:pt>
                <c:pt idx="203">
                  <c:v>3688</c:v>
                </c:pt>
                <c:pt idx="204">
                  <c:v>3747</c:v>
                </c:pt>
                <c:pt idx="205">
                  <c:v>3735</c:v>
                </c:pt>
                <c:pt idx="206">
                  <c:v>3706</c:v>
                </c:pt>
                <c:pt idx="207">
                  <c:v>3697</c:v>
                </c:pt>
                <c:pt idx="208">
                  <c:v>3745</c:v>
                </c:pt>
                <c:pt idx="209">
                  <c:v>3773</c:v>
                </c:pt>
                <c:pt idx="210">
                  <c:v>3769</c:v>
                </c:pt>
                <c:pt idx="211">
                  <c:v>3743</c:v>
                </c:pt>
                <c:pt idx="212">
                  <c:v>3682</c:v>
                </c:pt>
                <c:pt idx="213">
                  <c:v>3723</c:v>
                </c:pt>
                <c:pt idx="214">
                  <c:v>3690</c:v>
                </c:pt>
                <c:pt idx="215">
                  <c:v>3732</c:v>
                </c:pt>
                <c:pt idx="216">
                  <c:v>3740</c:v>
                </c:pt>
                <c:pt idx="217">
                  <c:v>3705</c:v>
                </c:pt>
                <c:pt idx="218">
                  <c:v>3754</c:v>
                </c:pt>
                <c:pt idx="219">
                  <c:v>3809</c:v>
                </c:pt>
                <c:pt idx="220">
                  <c:v>3833</c:v>
                </c:pt>
                <c:pt idx="221">
                  <c:v>3769</c:v>
                </c:pt>
                <c:pt idx="222">
                  <c:v>3696</c:v>
                </c:pt>
                <c:pt idx="223">
                  <c:v>3662</c:v>
                </c:pt>
                <c:pt idx="224">
                  <c:v>3659</c:v>
                </c:pt>
                <c:pt idx="225">
                  <c:v>3670</c:v>
                </c:pt>
                <c:pt idx="226">
                  <c:v>3597</c:v>
                </c:pt>
                <c:pt idx="227">
                  <c:v>3516</c:v>
                </c:pt>
                <c:pt idx="228">
                  <c:v>3402</c:v>
                </c:pt>
                <c:pt idx="229">
                  <c:v>3389</c:v>
                </c:pt>
                <c:pt idx="230">
                  <c:v>3402</c:v>
                </c:pt>
                <c:pt idx="231">
                  <c:v>3390</c:v>
                </c:pt>
                <c:pt idx="232">
                  <c:v>3459</c:v>
                </c:pt>
                <c:pt idx="233">
                  <c:v>3472</c:v>
                </c:pt>
                <c:pt idx="234">
                  <c:v>3434</c:v>
                </c:pt>
                <c:pt idx="235">
                  <c:v>3430</c:v>
                </c:pt>
                <c:pt idx="236">
                  <c:v>3392</c:v>
                </c:pt>
                <c:pt idx="237">
                  <c:v>3392</c:v>
                </c:pt>
                <c:pt idx="238">
                  <c:v>3331</c:v>
                </c:pt>
                <c:pt idx="239">
                  <c:v>3369</c:v>
                </c:pt>
                <c:pt idx="240">
                  <c:v>3405</c:v>
                </c:pt>
                <c:pt idx="241">
                  <c:v>3391</c:v>
                </c:pt>
                <c:pt idx="242">
                  <c:v>3398</c:v>
                </c:pt>
                <c:pt idx="243">
                  <c:v>3375</c:v>
                </c:pt>
                <c:pt idx="244">
                  <c:v>3337</c:v>
                </c:pt>
                <c:pt idx="245">
                  <c:v>3276</c:v>
                </c:pt>
                <c:pt idx="246">
                  <c:v>3343</c:v>
                </c:pt>
                <c:pt idx="247">
                  <c:v>3382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FF-4F0C-95F1-4201240AD857}"/>
            </c:ext>
          </c:extLst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CORN 2025-09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Chart!$N$36:$N$283</c:f>
              <c:numCache>
                <c:formatCode>#,##0.00</c:formatCode>
                <c:ptCount val="248"/>
                <c:pt idx="246">
                  <c:v>3187</c:v>
                </c:pt>
                <c:pt idx="247">
                  <c:v>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FF-4F0C-95F1-4201240AD857}"/>
            </c:ext>
          </c:extLst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CORN 2025-12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Chart!$O$36:$O$283</c:f>
              <c:numCache>
                <c:formatCode>#,##0.00</c:formatCode>
                <c:ptCount val="248"/>
                <c:pt idx="185">
                  <c:v>3324</c:v>
                </c:pt>
                <c:pt idx="186">
                  <c:v>3352</c:v>
                </c:pt>
                <c:pt idx="187">
                  <c:v>3352</c:v>
                </c:pt>
                <c:pt idx="188">
                  <c:v>3352</c:v>
                </c:pt>
                <c:pt idx="189">
                  <c:v>3386</c:v>
                </c:pt>
                <c:pt idx="190">
                  <c:v>3386</c:v>
                </c:pt>
                <c:pt idx="191">
                  <c:v>3396</c:v>
                </c:pt>
                <c:pt idx="192">
                  <c:v>3500</c:v>
                </c:pt>
                <c:pt idx="193">
                  <c:v>3500</c:v>
                </c:pt>
                <c:pt idx="194">
                  <c:v>3510</c:v>
                </c:pt>
                <c:pt idx="195">
                  <c:v>3490</c:v>
                </c:pt>
                <c:pt idx="196">
                  <c:v>3478</c:v>
                </c:pt>
                <c:pt idx="197">
                  <c:v>3508</c:v>
                </c:pt>
                <c:pt idx="198">
                  <c:v>3472</c:v>
                </c:pt>
                <c:pt idx="199">
                  <c:v>3461</c:v>
                </c:pt>
                <c:pt idx="200">
                  <c:v>3464</c:v>
                </c:pt>
                <c:pt idx="201">
                  <c:v>3465</c:v>
                </c:pt>
                <c:pt idx="202">
                  <c:v>3459</c:v>
                </c:pt>
                <c:pt idx="203">
                  <c:v>3460</c:v>
                </c:pt>
                <c:pt idx="204">
                  <c:v>3520</c:v>
                </c:pt>
                <c:pt idx="205">
                  <c:v>3510</c:v>
                </c:pt>
                <c:pt idx="206">
                  <c:v>3486</c:v>
                </c:pt>
                <c:pt idx="207">
                  <c:v>3477</c:v>
                </c:pt>
                <c:pt idx="208">
                  <c:v>3498</c:v>
                </c:pt>
                <c:pt idx="209">
                  <c:v>3529</c:v>
                </c:pt>
                <c:pt idx="210">
                  <c:v>3495</c:v>
                </c:pt>
                <c:pt idx="211">
                  <c:v>3504</c:v>
                </c:pt>
                <c:pt idx="212">
                  <c:v>3470</c:v>
                </c:pt>
                <c:pt idx="213">
                  <c:v>3489</c:v>
                </c:pt>
                <c:pt idx="214">
                  <c:v>3501</c:v>
                </c:pt>
                <c:pt idx="215">
                  <c:v>3501</c:v>
                </c:pt>
                <c:pt idx="216">
                  <c:v>3501</c:v>
                </c:pt>
                <c:pt idx="217">
                  <c:v>3450</c:v>
                </c:pt>
                <c:pt idx="218">
                  <c:v>3500</c:v>
                </c:pt>
                <c:pt idx="219">
                  <c:v>3521</c:v>
                </c:pt>
                <c:pt idx="220">
                  <c:v>3590</c:v>
                </c:pt>
                <c:pt idx="221">
                  <c:v>3532</c:v>
                </c:pt>
                <c:pt idx="222">
                  <c:v>3514</c:v>
                </c:pt>
                <c:pt idx="223">
                  <c:v>3498</c:v>
                </c:pt>
                <c:pt idx="224">
                  <c:v>3475</c:v>
                </c:pt>
                <c:pt idx="225">
                  <c:v>3455</c:v>
                </c:pt>
                <c:pt idx="226">
                  <c:v>3436</c:v>
                </c:pt>
                <c:pt idx="227">
                  <c:v>3394</c:v>
                </c:pt>
                <c:pt idx="228">
                  <c:v>3346</c:v>
                </c:pt>
                <c:pt idx="229">
                  <c:v>3320</c:v>
                </c:pt>
                <c:pt idx="230">
                  <c:v>3318</c:v>
                </c:pt>
                <c:pt idx="231">
                  <c:v>3295</c:v>
                </c:pt>
                <c:pt idx="232">
                  <c:v>3330</c:v>
                </c:pt>
                <c:pt idx="233">
                  <c:v>3336</c:v>
                </c:pt>
                <c:pt idx="234">
                  <c:v>3326</c:v>
                </c:pt>
                <c:pt idx="235">
                  <c:v>3312</c:v>
                </c:pt>
                <c:pt idx="236">
                  <c:v>3291</c:v>
                </c:pt>
                <c:pt idx="237">
                  <c:v>3312</c:v>
                </c:pt>
                <c:pt idx="238">
                  <c:v>3274</c:v>
                </c:pt>
                <c:pt idx="239">
                  <c:v>3307</c:v>
                </c:pt>
                <c:pt idx="240">
                  <c:v>3301</c:v>
                </c:pt>
                <c:pt idx="241">
                  <c:v>3285</c:v>
                </c:pt>
                <c:pt idx="242">
                  <c:v>3291</c:v>
                </c:pt>
                <c:pt idx="243">
                  <c:v>3289</c:v>
                </c:pt>
                <c:pt idx="244">
                  <c:v>3265</c:v>
                </c:pt>
                <c:pt idx="245">
                  <c:v>3211</c:v>
                </c:pt>
                <c:pt idx="246">
                  <c:v>3250</c:v>
                </c:pt>
                <c:pt idx="247">
                  <c:v>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2FF-4F0C-95F1-4201240AD857}"/>
            </c:ext>
          </c:extLst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DSEL 2025-05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Chart!$P$36:$P$283</c:f>
              <c:numCache>
                <c:formatCode>#,##0.00</c:formatCode>
                <c:ptCount val="248"/>
                <c:pt idx="185">
                  <c:v>10.913</c:v>
                </c:pt>
                <c:pt idx="186">
                  <c:v>10.913</c:v>
                </c:pt>
                <c:pt idx="187">
                  <c:v>10.913</c:v>
                </c:pt>
                <c:pt idx="188">
                  <c:v>10.913</c:v>
                </c:pt>
                <c:pt idx="189">
                  <c:v>10.986000000000001</c:v>
                </c:pt>
                <c:pt idx="190">
                  <c:v>10.986000000000001</c:v>
                </c:pt>
                <c:pt idx="191">
                  <c:v>11.4695</c:v>
                </c:pt>
                <c:pt idx="192">
                  <c:v>11.625</c:v>
                </c:pt>
                <c:pt idx="193">
                  <c:v>11.625</c:v>
                </c:pt>
                <c:pt idx="194">
                  <c:v>11.625</c:v>
                </c:pt>
                <c:pt idx="195">
                  <c:v>11.6455</c:v>
                </c:pt>
                <c:pt idx="196">
                  <c:v>11.6455</c:v>
                </c:pt>
                <c:pt idx="197">
                  <c:v>11.6455</c:v>
                </c:pt>
                <c:pt idx="198">
                  <c:v>11.364000000000001</c:v>
                </c:pt>
                <c:pt idx="199">
                  <c:v>11.260999999999999</c:v>
                </c:pt>
                <c:pt idx="200">
                  <c:v>11.260999999999999</c:v>
                </c:pt>
                <c:pt idx="201">
                  <c:v>11.108000000000001</c:v>
                </c:pt>
                <c:pt idx="202">
                  <c:v>11.108000000000001</c:v>
                </c:pt>
                <c:pt idx="203">
                  <c:v>11.0465</c:v>
                </c:pt>
                <c:pt idx="204">
                  <c:v>10.987500000000001</c:v>
                </c:pt>
                <c:pt idx="205">
                  <c:v>10.9095</c:v>
                </c:pt>
                <c:pt idx="206">
                  <c:v>10.9095</c:v>
                </c:pt>
                <c:pt idx="207">
                  <c:v>10.997</c:v>
                </c:pt>
                <c:pt idx="208">
                  <c:v>10.997</c:v>
                </c:pt>
                <c:pt idx="209">
                  <c:v>10.975</c:v>
                </c:pt>
                <c:pt idx="210">
                  <c:v>10.975</c:v>
                </c:pt>
                <c:pt idx="211">
                  <c:v>10.818</c:v>
                </c:pt>
                <c:pt idx="212">
                  <c:v>10.818</c:v>
                </c:pt>
                <c:pt idx="213">
                  <c:v>10.993</c:v>
                </c:pt>
                <c:pt idx="214">
                  <c:v>11.0115</c:v>
                </c:pt>
                <c:pt idx="215">
                  <c:v>10.93</c:v>
                </c:pt>
                <c:pt idx="216">
                  <c:v>10.919499999999999</c:v>
                </c:pt>
                <c:pt idx="217">
                  <c:v>10.919499999999999</c:v>
                </c:pt>
                <c:pt idx="218">
                  <c:v>10.919499999999999</c:v>
                </c:pt>
                <c:pt idx="219">
                  <c:v>10.945</c:v>
                </c:pt>
                <c:pt idx="220">
                  <c:v>10.945</c:v>
                </c:pt>
                <c:pt idx="221">
                  <c:v>10.914</c:v>
                </c:pt>
                <c:pt idx="222">
                  <c:v>10.8155</c:v>
                </c:pt>
                <c:pt idx="223">
                  <c:v>10.749000000000001</c:v>
                </c:pt>
                <c:pt idx="224">
                  <c:v>10.526</c:v>
                </c:pt>
                <c:pt idx="225">
                  <c:v>10.526</c:v>
                </c:pt>
                <c:pt idx="226">
                  <c:v>10.526</c:v>
                </c:pt>
                <c:pt idx="227">
                  <c:v>10.526</c:v>
                </c:pt>
                <c:pt idx="228">
                  <c:v>10.362500000000001</c:v>
                </c:pt>
                <c:pt idx="229">
                  <c:v>10.1135</c:v>
                </c:pt>
                <c:pt idx="230">
                  <c:v>10.0905</c:v>
                </c:pt>
                <c:pt idx="231">
                  <c:v>10.0905</c:v>
                </c:pt>
                <c:pt idx="232">
                  <c:v>10.021000000000001</c:v>
                </c:pt>
                <c:pt idx="233">
                  <c:v>10.021000000000001</c:v>
                </c:pt>
                <c:pt idx="234">
                  <c:v>10.021000000000001</c:v>
                </c:pt>
                <c:pt idx="235">
                  <c:v>10.021000000000001</c:v>
                </c:pt>
                <c:pt idx="236">
                  <c:v>9.9640000000000004</c:v>
                </c:pt>
                <c:pt idx="237">
                  <c:v>9.9640000000000004</c:v>
                </c:pt>
                <c:pt idx="238">
                  <c:v>9.9640000000000004</c:v>
                </c:pt>
                <c:pt idx="239">
                  <c:v>9.9640000000000004</c:v>
                </c:pt>
                <c:pt idx="240">
                  <c:v>10.0305</c:v>
                </c:pt>
                <c:pt idx="241">
                  <c:v>10.1</c:v>
                </c:pt>
                <c:pt idx="242">
                  <c:v>10.239000000000001</c:v>
                </c:pt>
                <c:pt idx="243">
                  <c:v>10.319000000000001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2FF-4F0C-95F1-4201240AD857}"/>
            </c:ext>
          </c:extLst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DSEL 2025-10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Chart!$Q$36:$Q$283</c:f>
              <c:numCache>
                <c:formatCode>#,##0.00</c:formatCode>
                <c:ptCount val="248"/>
                <c:pt idx="242">
                  <c:v>10.3165</c:v>
                </c:pt>
                <c:pt idx="243">
                  <c:v>10.409000000000001</c:v>
                </c:pt>
                <c:pt idx="244">
                  <c:v>10.3545</c:v>
                </c:pt>
                <c:pt idx="245">
                  <c:v>10.3545</c:v>
                </c:pt>
                <c:pt idx="246">
                  <c:v>10.390499999999999</c:v>
                </c:pt>
                <c:pt idx="247">
                  <c:v>10.391500000000001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FF-4F0C-95F1-4201240AD857}"/>
            </c:ext>
          </c:extLst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GOLD 2025-03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Chart!$R$36:$R$283</c:f>
              <c:numCache>
                <c:formatCode>#,##0.00</c:formatCode>
                <c:ptCount val="248"/>
                <c:pt idx="151">
                  <c:v>48463</c:v>
                </c:pt>
                <c:pt idx="152">
                  <c:v>48450</c:v>
                </c:pt>
                <c:pt idx="153">
                  <c:v>48484</c:v>
                </c:pt>
                <c:pt idx="154">
                  <c:v>48193</c:v>
                </c:pt>
                <c:pt idx="155">
                  <c:v>48193</c:v>
                </c:pt>
                <c:pt idx="156">
                  <c:v>48379</c:v>
                </c:pt>
                <c:pt idx="157">
                  <c:v>48836</c:v>
                </c:pt>
                <c:pt idx="158">
                  <c:v>49167</c:v>
                </c:pt>
                <c:pt idx="159">
                  <c:v>49447</c:v>
                </c:pt>
                <c:pt idx="160">
                  <c:v>50116</c:v>
                </c:pt>
                <c:pt idx="161">
                  <c:v>49201</c:v>
                </c:pt>
                <c:pt idx="162">
                  <c:v>49037</c:v>
                </c:pt>
                <c:pt idx="163">
                  <c:v>49448</c:v>
                </c:pt>
                <c:pt idx="164">
                  <c:v>49448</c:v>
                </c:pt>
                <c:pt idx="165">
                  <c:v>49234</c:v>
                </c:pt>
                <c:pt idx="166">
                  <c:v>49420</c:v>
                </c:pt>
                <c:pt idx="167">
                  <c:v>49298</c:v>
                </c:pt>
                <c:pt idx="168">
                  <c:v>49241</c:v>
                </c:pt>
                <c:pt idx="169">
                  <c:v>49039</c:v>
                </c:pt>
                <c:pt idx="170">
                  <c:v>48670</c:v>
                </c:pt>
                <c:pt idx="171">
                  <c:v>48677</c:v>
                </c:pt>
                <c:pt idx="172">
                  <c:v>49185</c:v>
                </c:pt>
                <c:pt idx="173">
                  <c:v>49489</c:v>
                </c:pt>
                <c:pt idx="174">
                  <c:v>49032</c:v>
                </c:pt>
                <c:pt idx="175">
                  <c:v>48848</c:v>
                </c:pt>
                <c:pt idx="176">
                  <c:v>48848</c:v>
                </c:pt>
                <c:pt idx="177">
                  <c:v>48756</c:v>
                </c:pt>
                <c:pt idx="178">
                  <c:v>48637</c:v>
                </c:pt>
                <c:pt idx="179">
                  <c:v>49074</c:v>
                </c:pt>
                <c:pt idx="180">
                  <c:v>49458</c:v>
                </c:pt>
                <c:pt idx="181">
                  <c:v>49648</c:v>
                </c:pt>
                <c:pt idx="182">
                  <c:v>49930</c:v>
                </c:pt>
                <c:pt idx="183">
                  <c:v>49977</c:v>
                </c:pt>
                <c:pt idx="184">
                  <c:v>50004</c:v>
                </c:pt>
                <c:pt idx="185">
                  <c:v>50506</c:v>
                </c:pt>
                <c:pt idx="186">
                  <c:v>50541</c:v>
                </c:pt>
                <c:pt idx="187">
                  <c:v>49960</c:v>
                </c:pt>
                <c:pt idx="188">
                  <c:v>50379</c:v>
                </c:pt>
                <c:pt idx="189">
                  <c:v>51251</c:v>
                </c:pt>
                <c:pt idx="190">
                  <c:v>51548</c:v>
                </c:pt>
                <c:pt idx="191">
                  <c:v>52559</c:v>
                </c:pt>
                <c:pt idx="192">
                  <c:v>52267</c:v>
                </c:pt>
                <c:pt idx="193">
                  <c:v>51606</c:v>
                </c:pt>
                <c:pt idx="194">
                  <c:v>51606</c:v>
                </c:pt>
                <c:pt idx="195">
                  <c:v>52460</c:v>
                </c:pt>
                <c:pt idx="196">
                  <c:v>52250</c:v>
                </c:pt>
                <c:pt idx="197">
                  <c:v>52250</c:v>
                </c:pt>
                <c:pt idx="198">
                  <c:v>51725</c:v>
                </c:pt>
                <c:pt idx="199">
                  <c:v>51890</c:v>
                </c:pt>
                <c:pt idx="200">
                  <c:v>51852</c:v>
                </c:pt>
                <c:pt idx="201">
                  <c:v>51852</c:v>
                </c:pt>
                <c:pt idx="202">
                  <c:v>52173</c:v>
                </c:pt>
                <c:pt idx="203">
                  <c:v>52248</c:v>
                </c:pt>
                <c:pt idx="204">
                  <c:v>52439</c:v>
                </c:pt>
                <c:pt idx="205">
                  <c:v>52522</c:v>
                </c:pt>
                <c:pt idx="206">
                  <c:v>53154</c:v>
                </c:pt>
                <c:pt idx="207">
                  <c:v>54020</c:v>
                </c:pt>
                <c:pt idx="208">
                  <c:v>53904</c:v>
                </c:pt>
                <c:pt idx="209">
                  <c:v>53921</c:v>
                </c:pt>
                <c:pt idx="210">
                  <c:v>53441</c:v>
                </c:pt>
                <c:pt idx="211">
                  <c:v>53441</c:v>
                </c:pt>
                <c:pt idx="212">
                  <c:v>53936</c:v>
                </c:pt>
                <c:pt idx="213">
                  <c:v>54039</c:v>
                </c:pt>
                <c:pt idx="214">
                  <c:v>54161</c:v>
                </c:pt>
                <c:pt idx="215">
                  <c:v>54612</c:v>
                </c:pt>
                <c:pt idx="216">
                  <c:v>54168</c:v>
                </c:pt>
                <c:pt idx="217">
                  <c:v>54168</c:v>
                </c:pt>
                <c:pt idx="218">
                  <c:v>54244</c:v>
                </c:pt>
                <c:pt idx="219">
                  <c:v>54816</c:v>
                </c:pt>
                <c:pt idx="220">
                  <c:v>54487</c:v>
                </c:pt>
                <c:pt idx="221">
                  <c:v>54201</c:v>
                </c:pt>
                <c:pt idx="222">
                  <c:v>54332</c:v>
                </c:pt>
                <c:pt idx="223">
                  <c:v>54303</c:v>
                </c:pt>
                <c:pt idx="224">
                  <c:v>53954</c:v>
                </c:pt>
                <c:pt idx="225">
                  <c:v>53564</c:v>
                </c:pt>
                <c:pt idx="226">
                  <c:v>52718</c:v>
                </c:pt>
                <c:pt idx="227">
                  <c:v>53572</c:v>
                </c:pt>
                <c:pt idx="228">
                  <c:v>54120</c:v>
                </c:pt>
                <c:pt idx="229">
                  <c:v>53818</c:v>
                </c:pt>
                <c:pt idx="230">
                  <c:v>53320</c:v>
                </c:pt>
                <c:pt idx="231">
                  <c:v>53412</c:v>
                </c:pt>
                <c:pt idx="232">
                  <c:v>53302</c:v>
                </c:pt>
                <c:pt idx="233">
                  <c:v>53414</c:v>
                </c:pt>
                <c:pt idx="234">
                  <c:v>53414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2FF-4F0C-95F1-4201240AD857}"/>
            </c:ext>
          </c:extLst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GOLD 2025-06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Chart!$S$36:$S$283</c:f>
              <c:numCache>
                <c:formatCode>#,##0.00</c:formatCode>
                <c:ptCount val="248"/>
                <c:pt idx="189">
                  <c:v>52690</c:v>
                </c:pt>
                <c:pt idx="190">
                  <c:v>52815</c:v>
                </c:pt>
                <c:pt idx="191">
                  <c:v>54164</c:v>
                </c:pt>
                <c:pt idx="192">
                  <c:v>53635</c:v>
                </c:pt>
                <c:pt idx="193">
                  <c:v>52929</c:v>
                </c:pt>
                <c:pt idx="194">
                  <c:v>52929</c:v>
                </c:pt>
                <c:pt idx="195">
                  <c:v>53860</c:v>
                </c:pt>
                <c:pt idx="196">
                  <c:v>53588</c:v>
                </c:pt>
                <c:pt idx="197">
                  <c:v>53588</c:v>
                </c:pt>
                <c:pt idx="198">
                  <c:v>53291</c:v>
                </c:pt>
                <c:pt idx="199">
                  <c:v>53242</c:v>
                </c:pt>
                <c:pt idx="200">
                  <c:v>53162</c:v>
                </c:pt>
                <c:pt idx="201">
                  <c:v>53164</c:v>
                </c:pt>
                <c:pt idx="202">
                  <c:v>53686</c:v>
                </c:pt>
                <c:pt idx="203">
                  <c:v>53686</c:v>
                </c:pt>
                <c:pt idx="204">
                  <c:v>53823</c:v>
                </c:pt>
                <c:pt idx="205">
                  <c:v>53846</c:v>
                </c:pt>
                <c:pt idx="206">
                  <c:v>54566</c:v>
                </c:pt>
                <c:pt idx="207">
                  <c:v>55445</c:v>
                </c:pt>
                <c:pt idx="208">
                  <c:v>55251</c:v>
                </c:pt>
                <c:pt idx="209">
                  <c:v>55243</c:v>
                </c:pt>
                <c:pt idx="210">
                  <c:v>54778</c:v>
                </c:pt>
                <c:pt idx="211">
                  <c:v>54778</c:v>
                </c:pt>
                <c:pt idx="212">
                  <c:v>55304</c:v>
                </c:pt>
                <c:pt idx="213">
                  <c:v>55456</c:v>
                </c:pt>
                <c:pt idx="214">
                  <c:v>55539</c:v>
                </c:pt>
                <c:pt idx="215">
                  <c:v>56029</c:v>
                </c:pt>
                <c:pt idx="216">
                  <c:v>55464</c:v>
                </c:pt>
                <c:pt idx="217">
                  <c:v>55464</c:v>
                </c:pt>
                <c:pt idx="218">
                  <c:v>55644</c:v>
                </c:pt>
                <c:pt idx="219">
                  <c:v>56218</c:v>
                </c:pt>
                <c:pt idx="220">
                  <c:v>55890</c:v>
                </c:pt>
                <c:pt idx="221">
                  <c:v>55531</c:v>
                </c:pt>
                <c:pt idx="222">
                  <c:v>55719</c:v>
                </c:pt>
                <c:pt idx="223">
                  <c:v>55719</c:v>
                </c:pt>
                <c:pt idx="224">
                  <c:v>55133</c:v>
                </c:pt>
                <c:pt idx="225">
                  <c:v>54878</c:v>
                </c:pt>
                <c:pt idx="226">
                  <c:v>54123</c:v>
                </c:pt>
                <c:pt idx="227">
                  <c:v>54997</c:v>
                </c:pt>
                <c:pt idx="228">
                  <c:v>55549</c:v>
                </c:pt>
                <c:pt idx="229">
                  <c:v>55139</c:v>
                </c:pt>
                <c:pt idx="230">
                  <c:v>54658</c:v>
                </c:pt>
                <c:pt idx="231">
                  <c:v>54825</c:v>
                </c:pt>
                <c:pt idx="232">
                  <c:v>54699</c:v>
                </c:pt>
                <c:pt idx="233">
                  <c:v>54658</c:v>
                </c:pt>
                <c:pt idx="234">
                  <c:v>54658</c:v>
                </c:pt>
                <c:pt idx="235">
                  <c:v>55502</c:v>
                </c:pt>
                <c:pt idx="236">
                  <c:v>55618</c:v>
                </c:pt>
                <c:pt idx="237">
                  <c:v>55618</c:v>
                </c:pt>
                <c:pt idx="238">
                  <c:v>55919</c:v>
                </c:pt>
                <c:pt idx="239">
                  <c:v>55920</c:v>
                </c:pt>
                <c:pt idx="240">
                  <c:v>56196</c:v>
                </c:pt>
                <c:pt idx="241">
                  <c:v>56196</c:v>
                </c:pt>
                <c:pt idx="242">
                  <c:v>56196</c:v>
                </c:pt>
                <c:pt idx="243">
                  <c:v>56196</c:v>
                </c:pt>
                <c:pt idx="244">
                  <c:v>56803</c:v>
                </c:pt>
                <c:pt idx="245">
                  <c:v>56803</c:v>
                </c:pt>
                <c:pt idx="246">
                  <c:v>58023</c:v>
                </c:pt>
                <c:pt idx="247">
                  <c:v>58339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2FF-4F0C-95F1-4201240AD857}"/>
            </c:ext>
          </c:extLst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KANS 2025-03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Chart!$T$36:$T$283</c:f>
              <c:numCache>
                <c:formatCode>#,##0.00</c:formatCode>
                <c:ptCount val="248"/>
                <c:pt idx="155">
                  <c:v>3715</c:v>
                </c:pt>
                <c:pt idx="156">
                  <c:v>3743</c:v>
                </c:pt>
                <c:pt idx="157">
                  <c:v>3844</c:v>
                </c:pt>
                <c:pt idx="158">
                  <c:v>3820</c:v>
                </c:pt>
                <c:pt idx="159">
                  <c:v>3863</c:v>
                </c:pt>
                <c:pt idx="160">
                  <c:v>3785</c:v>
                </c:pt>
                <c:pt idx="161">
                  <c:v>3764</c:v>
                </c:pt>
                <c:pt idx="162">
                  <c:v>3764</c:v>
                </c:pt>
                <c:pt idx="163">
                  <c:v>3739</c:v>
                </c:pt>
                <c:pt idx="164">
                  <c:v>3739</c:v>
                </c:pt>
                <c:pt idx="165">
                  <c:v>3739</c:v>
                </c:pt>
                <c:pt idx="166">
                  <c:v>3625</c:v>
                </c:pt>
                <c:pt idx="167">
                  <c:v>3672</c:v>
                </c:pt>
                <c:pt idx="168">
                  <c:v>3635</c:v>
                </c:pt>
                <c:pt idx="169">
                  <c:v>3660</c:v>
                </c:pt>
                <c:pt idx="170">
                  <c:v>3671</c:v>
                </c:pt>
                <c:pt idx="171">
                  <c:v>3695</c:v>
                </c:pt>
                <c:pt idx="172">
                  <c:v>3681</c:v>
                </c:pt>
                <c:pt idx="173">
                  <c:v>3740</c:v>
                </c:pt>
                <c:pt idx="174">
                  <c:v>3710</c:v>
                </c:pt>
                <c:pt idx="175">
                  <c:v>3740</c:v>
                </c:pt>
                <c:pt idx="176">
                  <c:v>3695</c:v>
                </c:pt>
                <c:pt idx="177">
                  <c:v>3694</c:v>
                </c:pt>
                <c:pt idx="178">
                  <c:v>3689</c:v>
                </c:pt>
                <c:pt idx="179">
                  <c:v>3713</c:v>
                </c:pt>
                <c:pt idx="180">
                  <c:v>3736</c:v>
                </c:pt>
                <c:pt idx="181">
                  <c:v>3756</c:v>
                </c:pt>
                <c:pt idx="182">
                  <c:v>3801</c:v>
                </c:pt>
                <c:pt idx="183">
                  <c:v>3858</c:v>
                </c:pt>
                <c:pt idx="184">
                  <c:v>3855</c:v>
                </c:pt>
                <c:pt idx="185">
                  <c:v>3855</c:v>
                </c:pt>
                <c:pt idx="186">
                  <c:v>3822</c:v>
                </c:pt>
                <c:pt idx="187">
                  <c:v>3751</c:v>
                </c:pt>
                <c:pt idx="188">
                  <c:v>3769</c:v>
                </c:pt>
                <c:pt idx="189">
                  <c:v>3854</c:v>
                </c:pt>
                <c:pt idx="190">
                  <c:v>3848</c:v>
                </c:pt>
                <c:pt idx="191">
                  <c:v>3870</c:v>
                </c:pt>
                <c:pt idx="192">
                  <c:v>3955</c:v>
                </c:pt>
                <c:pt idx="193">
                  <c:v>3915</c:v>
                </c:pt>
                <c:pt idx="194">
                  <c:v>3875</c:v>
                </c:pt>
                <c:pt idx="195">
                  <c:v>3832</c:v>
                </c:pt>
                <c:pt idx="196">
                  <c:v>3812</c:v>
                </c:pt>
                <c:pt idx="197">
                  <c:v>3812</c:v>
                </c:pt>
                <c:pt idx="198">
                  <c:v>3805</c:v>
                </c:pt>
                <c:pt idx="199">
                  <c:v>3938</c:v>
                </c:pt>
                <c:pt idx="200">
                  <c:v>3910</c:v>
                </c:pt>
                <c:pt idx="201">
                  <c:v>3844</c:v>
                </c:pt>
                <c:pt idx="202">
                  <c:v>3788</c:v>
                </c:pt>
                <c:pt idx="203">
                  <c:v>3815</c:v>
                </c:pt>
                <c:pt idx="204">
                  <c:v>3900</c:v>
                </c:pt>
                <c:pt idx="205">
                  <c:v>3942</c:v>
                </c:pt>
                <c:pt idx="206">
                  <c:v>3990</c:v>
                </c:pt>
                <c:pt idx="207">
                  <c:v>4000</c:v>
                </c:pt>
                <c:pt idx="208">
                  <c:v>4000</c:v>
                </c:pt>
                <c:pt idx="209">
                  <c:v>4110</c:v>
                </c:pt>
                <c:pt idx="210">
                  <c:v>4110</c:v>
                </c:pt>
                <c:pt idx="211">
                  <c:v>4113</c:v>
                </c:pt>
                <c:pt idx="212">
                  <c:v>4084</c:v>
                </c:pt>
                <c:pt idx="213">
                  <c:v>4069</c:v>
                </c:pt>
                <c:pt idx="214">
                  <c:v>4056</c:v>
                </c:pt>
                <c:pt idx="215">
                  <c:v>4043</c:v>
                </c:pt>
                <c:pt idx="216">
                  <c:v>4092</c:v>
                </c:pt>
                <c:pt idx="217">
                  <c:v>4092</c:v>
                </c:pt>
                <c:pt idx="218">
                  <c:v>4176</c:v>
                </c:pt>
                <c:pt idx="219">
                  <c:v>4240</c:v>
                </c:pt>
                <c:pt idx="220">
                  <c:v>4216</c:v>
                </c:pt>
                <c:pt idx="221">
                  <c:v>4135</c:v>
                </c:pt>
                <c:pt idx="222">
                  <c:v>4135</c:v>
                </c:pt>
                <c:pt idx="223">
                  <c:v>4035</c:v>
                </c:pt>
                <c:pt idx="224">
                  <c:v>4010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FF-4F0C-95F1-4201240AD857}"/>
            </c:ext>
          </c:extLst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KANS 2025-05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Chart!$U$36:$U$283</c:f>
              <c:numCache>
                <c:formatCode>#,##0.00</c:formatCode>
                <c:ptCount val="248"/>
                <c:pt idx="211">
                  <c:v>4217</c:v>
                </c:pt>
                <c:pt idx="212">
                  <c:v>4175</c:v>
                </c:pt>
                <c:pt idx="213">
                  <c:v>4170</c:v>
                </c:pt>
                <c:pt idx="214">
                  <c:v>4155</c:v>
                </c:pt>
                <c:pt idx="215">
                  <c:v>4155</c:v>
                </c:pt>
                <c:pt idx="216">
                  <c:v>4187</c:v>
                </c:pt>
                <c:pt idx="217">
                  <c:v>4187</c:v>
                </c:pt>
                <c:pt idx="218">
                  <c:v>4259</c:v>
                </c:pt>
                <c:pt idx="219">
                  <c:v>4327</c:v>
                </c:pt>
                <c:pt idx="220">
                  <c:v>4327</c:v>
                </c:pt>
                <c:pt idx="221">
                  <c:v>4225</c:v>
                </c:pt>
                <c:pt idx="222">
                  <c:v>4225</c:v>
                </c:pt>
                <c:pt idx="223">
                  <c:v>4155</c:v>
                </c:pt>
                <c:pt idx="224">
                  <c:v>4154</c:v>
                </c:pt>
                <c:pt idx="225">
                  <c:v>4064</c:v>
                </c:pt>
                <c:pt idx="226">
                  <c:v>4041</c:v>
                </c:pt>
                <c:pt idx="227">
                  <c:v>3985</c:v>
                </c:pt>
                <c:pt idx="228">
                  <c:v>3867</c:v>
                </c:pt>
                <c:pt idx="229">
                  <c:v>3767</c:v>
                </c:pt>
                <c:pt idx="230">
                  <c:v>3788</c:v>
                </c:pt>
                <c:pt idx="231">
                  <c:v>3739</c:v>
                </c:pt>
                <c:pt idx="232">
                  <c:v>3848</c:v>
                </c:pt>
                <c:pt idx="233">
                  <c:v>3877</c:v>
                </c:pt>
                <c:pt idx="234">
                  <c:v>3853</c:v>
                </c:pt>
                <c:pt idx="235">
                  <c:v>3908</c:v>
                </c:pt>
                <c:pt idx="236">
                  <c:v>3930</c:v>
                </c:pt>
                <c:pt idx="237">
                  <c:v>4029</c:v>
                </c:pt>
                <c:pt idx="238">
                  <c:v>4029</c:v>
                </c:pt>
                <c:pt idx="239">
                  <c:v>4030</c:v>
                </c:pt>
                <c:pt idx="240">
                  <c:v>3977</c:v>
                </c:pt>
                <c:pt idx="241">
                  <c:v>3911</c:v>
                </c:pt>
                <c:pt idx="242">
                  <c:v>3861</c:v>
                </c:pt>
                <c:pt idx="243">
                  <c:v>3821</c:v>
                </c:pt>
                <c:pt idx="244">
                  <c:v>3821</c:v>
                </c:pt>
                <c:pt idx="245">
                  <c:v>3716</c:v>
                </c:pt>
                <c:pt idx="246">
                  <c:v>3690</c:v>
                </c:pt>
                <c:pt idx="247">
                  <c:v>3729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2FF-4F0C-95F1-4201240AD857}"/>
            </c:ext>
          </c:extLst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KANS 2025-07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Chart!$V$36:$V$283</c:f>
              <c:numCache>
                <c:formatCode>#,##0.00</c:formatCode>
                <c:ptCount val="248"/>
                <c:pt idx="185">
                  <c:v>4001</c:v>
                </c:pt>
                <c:pt idx="186">
                  <c:v>3999</c:v>
                </c:pt>
                <c:pt idx="187">
                  <c:v>3921</c:v>
                </c:pt>
                <c:pt idx="188">
                  <c:v>3921</c:v>
                </c:pt>
                <c:pt idx="189">
                  <c:v>4011</c:v>
                </c:pt>
                <c:pt idx="190">
                  <c:v>4011</c:v>
                </c:pt>
                <c:pt idx="191">
                  <c:v>4011</c:v>
                </c:pt>
                <c:pt idx="192">
                  <c:v>4106</c:v>
                </c:pt>
                <c:pt idx="193">
                  <c:v>4100</c:v>
                </c:pt>
                <c:pt idx="194">
                  <c:v>4062</c:v>
                </c:pt>
                <c:pt idx="195">
                  <c:v>4021</c:v>
                </c:pt>
                <c:pt idx="196">
                  <c:v>3992</c:v>
                </c:pt>
                <c:pt idx="197">
                  <c:v>3992</c:v>
                </c:pt>
                <c:pt idx="198">
                  <c:v>3992</c:v>
                </c:pt>
                <c:pt idx="199">
                  <c:v>4083</c:v>
                </c:pt>
                <c:pt idx="200">
                  <c:v>4083</c:v>
                </c:pt>
                <c:pt idx="201">
                  <c:v>4033</c:v>
                </c:pt>
                <c:pt idx="202">
                  <c:v>3992</c:v>
                </c:pt>
                <c:pt idx="203">
                  <c:v>3992</c:v>
                </c:pt>
                <c:pt idx="204">
                  <c:v>4065</c:v>
                </c:pt>
                <c:pt idx="205">
                  <c:v>4095</c:v>
                </c:pt>
                <c:pt idx="206">
                  <c:v>4134</c:v>
                </c:pt>
                <c:pt idx="207">
                  <c:v>4174</c:v>
                </c:pt>
                <c:pt idx="208">
                  <c:v>4174</c:v>
                </c:pt>
                <c:pt idx="209">
                  <c:v>4246</c:v>
                </c:pt>
                <c:pt idx="210">
                  <c:v>4246</c:v>
                </c:pt>
                <c:pt idx="211">
                  <c:v>4268</c:v>
                </c:pt>
                <c:pt idx="212">
                  <c:v>4260</c:v>
                </c:pt>
                <c:pt idx="213">
                  <c:v>4256</c:v>
                </c:pt>
                <c:pt idx="214">
                  <c:v>4242</c:v>
                </c:pt>
                <c:pt idx="215">
                  <c:v>4242</c:v>
                </c:pt>
                <c:pt idx="216">
                  <c:v>4275</c:v>
                </c:pt>
                <c:pt idx="217">
                  <c:v>4275</c:v>
                </c:pt>
                <c:pt idx="218">
                  <c:v>4347</c:v>
                </c:pt>
                <c:pt idx="219">
                  <c:v>4430</c:v>
                </c:pt>
                <c:pt idx="220">
                  <c:v>4430</c:v>
                </c:pt>
                <c:pt idx="221">
                  <c:v>4351</c:v>
                </c:pt>
                <c:pt idx="222">
                  <c:v>4351</c:v>
                </c:pt>
                <c:pt idx="223">
                  <c:v>4265</c:v>
                </c:pt>
                <c:pt idx="224">
                  <c:v>4265</c:v>
                </c:pt>
                <c:pt idx="225">
                  <c:v>4176</c:v>
                </c:pt>
                <c:pt idx="226">
                  <c:v>4151</c:v>
                </c:pt>
                <c:pt idx="227">
                  <c:v>4099</c:v>
                </c:pt>
                <c:pt idx="228">
                  <c:v>3941</c:v>
                </c:pt>
                <c:pt idx="229">
                  <c:v>3887</c:v>
                </c:pt>
                <c:pt idx="230">
                  <c:v>3919</c:v>
                </c:pt>
                <c:pt idx="231">
                  <c:v>3844</c:v>
                </c:pt>
                <c:pt idx="232">
                  <c:v>3951</c:v>
                </c:pt>
                <c:pt idx="233">
                  <c:v>3961</c:v>
                </c:pt>
                <c:pt idx="234">
                  <c:v>3950</c:v>
                </c:pt>
                <c:pt idx="235">
                  <c:v>4040</c:v>
                </c:pt>
                <c:pt idx="236">
                  <c:v>4056</c:v>
                </c:pt>
                <c:pt idx="237">
                  <c:v>4134</c:v>
                </c:pt>
                <c:pt idx="238">
                  <c:v>4140</c:v>
                </c:pt>
                <c:pt idx="239">
                  <c:v>4155</c:v>
                </c:pt>
                <c:pt idx="240">
                  <c:v>4095</c:v>
                </c:pt>
                <c:pt idx="241">
                  <c:v>4050</c:v>
                </c:pt>
                <c:pt idx="242">
                  <c:v>3983</c:v>
                </c:pt>
                <c:pt idx="243">
                  <c:v>3947</c:v>
                </c:pt>
                <c:pt idx="244">
                  <c:v>3930</c:v>
                </c:pt>
                <c:pt idx="245">
                  <c:v>3823</c:v>
                </c:pt>
                <c:pt idx="246">
                  <c:v>3805</c:v>
                </c:pt>
                <c:pt idx="247">
                  <c:v>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2FF-4F0C-95F1-4201240AD857}"/>
            </c:ext>
          </c:extLst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MEAL 2025-03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Chart!$W$36:$W$283</c:f>
              <c:numCache>
                <c:formatCode>#,##0.00</c:formatCode>
                <c:ptCount val="248"/>
                <c:pt idx="142">
                  <c:v>6068</c:v>
                </c:pt>
                <c:pt idx="143">
                  <c:v>6031</c:v>
                </c:pt>
                <c:pt idx="144">
                  <c:v>6033</c:v>
                </c:pt>
                <c:pt idx="145">
                  <c:v>6008</c:v>
                </c:pt>
                <c:pt idx="146">
                  <c:v>5968</c:v>
                </c:pt>
                <c:pt idx="147">
                  <c:v>5936</c:v>
                </c:pt>
                <c:pt idx="148">
                  <c:v>5920</c:v>
                </c:pt>
                <c:pt idx="149">
                  <c:v>5920</c:v>
                </c:pt>
                <c:pt idx="150">
                  <c:v>5900</c:v>
                </c:pt>
                <c:pt idx="151">
                  <c:v>5992</c:v>
                </c:pt>
                <c:pt idx="152">
                  <c:v>6012</c:v>
                </c:pt>
                <c:pt idx="153">
                  <c:v>6006</c:v>
                </c:pt>
                <c:pt idx="154">
                  <c:v>6006</c:v>
                </c:pt>
                <c:pt idx="155">
                  <c:v>5948</c:v>
                </c:pt>
                <c:pt idx="156">
                  <c:v>5948</c:v>
                </c:pt>
                <c:pt idx="157">
                  <c:v>5997</c:v>
                </c:pt>
                <c:pt idx="158">
                  <c:v>5950</c:v>
                </c:pt>
                <c:pt idx="159">
                  <c:v>5950</c:v>
                </c:pt>
                <c:pt idx="160">
                  <c:v>5923</c:v>
                </c:pt>
                <c:pt idx="161">
                  <c:v>5976</c:v>
                </c:pt>
                <c:pt idx="162">
                  <c:v>6004</c:v>
                </c:pt>
                <c:pt idx="163">
                  <c:v>5997</c:v>
                </c:pt>
                <c:pt idx="164">
                  <c:v>5997</c:v>
                </c:pt>
                <c:pt idx="165">
                  <c:v>5997</c:v>
                </c:pt>
                <c:pt idx="166">
                  <c:v>6002</c:v>
                </c:pt>
                <c:pt idx="167">
                  <c:v>5965</c:v>
                </c:pt>
                <c:pt idx="168">
                  <c:v>5965</c:v>
                </c:pt>
                <c:pt idx="169">
                  <c:v>5965</c:v>
                </c:pt>
                <c:pt idx="170">
                  <c:v>5930</c:v>
                </c:pt>
                <c:pt idx="171">
                  <c:v>5889</c:v>
                </c:pt>
                <c:pt idx="172">
                  <c:v>5892</c:v>
                </c:pt>
                <c:pt idx="173">
                  <c:v>5911</c:v>
                </c:pt>
                <c:pt idx="174">
                  <c:v>5861</c:v>
                </c:pt>
                <c:pt idx="175">
                  <c:v>5861</c:v>
                </c:pt>
                <c:pt idx="176">
                  <c:v>5861</c:v>
                </c:pt>
                <c:pt idx="177">
                  <c:v>5861</c:v>
                </c:pt>
                <c:pt idx="178">
                  <c:v>5843</c:v>
                </c:pt>
                <c:pt idx="179">
                  <c:v>6042</c:v>
                </c:pt>
                <c:pt idx="180">
                  <c:v>6158</c:v>
                </c:pt>
                <c:pt idx="181">
                  <c:v>6144</c:v>
                </c:pt>
                <c:pt idx="182">
                  <c:v>6493</c:v>
                </c:pt>
                <c:pt idx="183">
                  <c:v>6512</c:v>
                </c:pt>
                <c:pt idx="184">
                  <c:v>6512</c:v>
                </c:pt>
                <c:pt idx="185">
                  <c:v>6512</c:v>
                </c:pt>
                <c:pt idx="186">
                  <c:v>6549</c:v>
                </c:pt>
                <c:pt idx="187">
                  <c:v>6504</c:v>
                </c:pt>
                <c:pt idx="188">
                  <c:v>6218</c:v>
                </c:pt>
                <c:pt idx="189">
                  <c:v>6279</c:v>
                </c:pt>
                <c:pt idx="190">
                  <c:v>6279</c:v>
                </c:pt>
                <c:pt idx="191">
                  <c:v>6279</c:v>
                </c:pt>
                <c:pt idx="192">
                  <c:v>6405</c:v>
                </c:pt>
                <c:pt idx="193">
                  <c:v>6410</c:v>
                </c:pt>
                <c:pt idx="194">
                  <c:v>6411</c:v>
                </c:pt>
                <c:pt idx="195">
                  <c:v>6217</c:v>
                </c:pt>
                <c:pt idx="196">
                  <c:v>6138</c:v>
                </c:pt>
                <c:pt idx="197">
                  <c:v>6138</c:v>
                </c:pt>
                <c:pt idx="198">
                  <c:v>6215</c:v>
                </c:pt>
                <c:pt idx="199">
                  <c:v>6283</c:v>
                </c:pt>
                <c:pt idx="200">
                  <c:v>6438</c:v>
                </c:pt>
                <c:pt idx="201">
                  <c:v>6280</c:v>
                </c:pt>
                <c:pt idx="202">
                  <c:v>6214</c:v>
                </c:pt>
                <c:pt idx="203">
                  <c:v>6208</c:v>
                </c:pt>
                <c:pt idx="204">
                  <c:v>6258</c:v>
                </c:pt>
                <c:pt idx="205">
                  <c:v>6295</c:v>
                </c:pt>
                <c:pt idx="206">
                  <c:v>6200</c:v>
                </c:pt>
                <c:pt idx="207">
                  <c:v>6200</c:v>
                </c:pt>
                <c:pt idx="208">
                  <c:v>6350</c:v>
                </c:pt>
                <c:pt idx="209">
                  <c:v>6419</c:v>
                </c:pt>
                <c:pt idx="210">
                  <c:v>6355</c:v>
                </c:pt>
                <c:pt idx="211">
                  <c:v>6246</c:v>
                </c:pt>
                <c:pt idx="212">
                  <c:v>6125</c:v>
                </c:pt>
                <c:pt idx="213">
                  <c:v>6125</c:v>
                </c:pt>
                <c:pt idx="214">
                  <c:v>6039</c:v>
                </c:pt>
                <c:pt idx="215">
                  <c:v>6023</c:v>
                </c:pt>
                <c:pt idx="216">
                  <c:v>6004</c:v>
                </c:pt>
                <c:pt idx="217">
                  <c:v>6004</c:v>
                </c:pt>
                <c:pt idx="218">
                  <c:v>6004</c:v>
                </c:pt>
                <c:pt idx="219">
                  <c:v>5950</c:v>
                </c:pt>
                <c:pt idx="220">
                  <c:v>6020</c:v>
                </c:pt>
                <c:pt idx="221">
                  <c:v>6001</c:v>
                </c:pt>
                <c:pt idx="222">
                  <c:v>6001</c:v>
                </c:pt>
                <c:pt idx="223">
                  <c:v>5938</c:v>
                </c:pt>
                <c:pt idx="224">
                  <c:v>5941</c:v>
                </c:pt>
                <c:pt idx="225">
                  <c:v>5975</c:v>
                </c:pt>
                <c:pt idx="226">
                  <c:v>5965.76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FF-4F0C-95F1-4201240AD857}"/>
            </c:ext>
          </c:extLst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MEAL 2025-05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Chart!$X$36:$X$283</c:f>
              <c:numCache>
                <c:formatCode>#,##0.00</c:formatCode>
                <c:ptCount val="248"/>
                <c:pt idx="187">
                  <c:v>6668</c:v>
                </c:pt>
                <c:pt idx="188">
                  <c:v>6407</c:v>
                </c:pt>
                <c:pt idx="189">
                  <c:v>6460</c:v>
                </c:pt>
                <c:pt idx="190">
                  <c:v>6477</c:v>
                </c:pt>
                <c:pt idx="191">
                  <c:v>6449</c:v>
                </c:pt>
                <c:pt idx="192">
                  <c:v>6588</c:v>
                </c:pt>
                <c:pt idx="193">
                  <c:v>6593</c:v>
                </c:pt>
                <c:pt idx="194">
                  <c:v>6593</c:v>
                </c:pt>
                <c:pt idx="195">
                  <c:v>6400</c:v>
                </c:pt>
                <c:pt idx="196">
                  <c:v>6334</c:v>
                </c:pt>
                <c:pt idx="197">
                  <c:v>6334</c:v>
                </c:pt>
                <c:pt idx="198">
                  <c:v>6385</c:v>
                </c:pt>
                <c:pt idx="199">
                  <c:v>6517</c:v>
                </c:pt>
                <c:pt idx="200">
                  <c:v>6650</c:v>
                </c:pt>
                <c:pt idx="201">
                  <c:v>6486</c:v>
                </c:pt>
                <c:pt idx="202">
                  <c:v>6418</c:v>
                </c:pt>
                <c:pt idx="203">
                  <c:v>6415</c:v>
                </c:pt>
                <c:pt idx="204">
                  <c:v>6507</c:v>
                </c:pt>
                <c:pt idx="205">
                  <c:v>6507</c:v>
                </c:pt>
                <c:pt idx="206">
                  <c:v>6436</c:v>
                </c:pt>
                <c:pt idx="207">
                  <c:v>6428</c:v>
                </c:pt>
                <c:pt idx="208">
                  <c:v>6428</c:v>
                </c:pt>
                <c:pt idx="209">
                  <c:v>6591</c:v>
                </c:pt>
                <c:pt idx="210">
                  <c:v>6591</c:v>
                </c:pt>
                <c:pt idx="211">
                  <c:v>6453</c:v>
                </c:pt>
                <c:pt idx="212">
                  <c:v>6341</c:v>
                </c:pt>
                <c:pt idx="213">
                  <c:v>6312</c:v>
                </c:pt>
                <c:pt idx="214">
                  <c:v>6215</c:v>
                </c:pt>
                <c:pt idx="215">
                  <c:v>6215</c:v>
                </c:pt>
                <c:pt idx="216">
                  <c:v>6203</c:v>
                </c:pt>
                <c:pt idx="217">
                  <c:v>6203</c:v>
                </c:pt>
                <c:pt idx="218">
                  <c:v>6203</c:v>
                </c:pt>
                <c:pt idx="219">
                  <c:v>6154</c:v>
                </c:pt>
                <c:pt idx="220">
                  <c:v>6247</c:v>
                </c:pt>
                <c:pt idx="221">
                  <c:v>6214</c:v>
                </c:pt>
                <c:pt idx="222">
                  <c:v>6214</c:v>
                </c:pt>
                <c:pt idx="223">
                  <c:v>6157</c:v>
                </c:pt>
                <c:pt idx="224">
                  <c:v>6189</c:v>
                </c:pt>
                <c:pt idx="225">
                  <c:v>6193</c:v>
                </c:pt>
                <c:pt idx="226">
                  <c:v>6185</c:v>
                </c:pt>
                <c:pt idx="227">
                  <c:v>6185</c:v>
                </c:pt>
                <c:pt idx="228">
                  <c:v>6124</c:v>
                </c:pt>
                <c:pt idx="229">
                  <c:v>6060</c:v>
                </c:pt>
                <c:pt idx="230">
                  <c:v>6145</c:v>
                </c:pt>
                <c:pt idx="231">
                  <c:v>6121</c:v>
                </c:pt>
                <c:pt idx="232">
                  <c:v>6158</c:v>
                </c:pt>
                <c:pt idx="233">
                  <c:v>6121</c:v>
                </c:pt>
                <c:pt idx="234">
                  <c:v>6121</c:v>
                </c:pt>
                <c:pt idx="235">
                  <c:v>6176</c:v>
                </c:pt>
                <c:pt idx="236">
                  <c:v>6156</c:v>
                </c:pt>
                <c:pt idx="237">
                  <c:v>6151</c:v>
                </c:pt>
                <c:pt idx="238">
                  <c:v>6056</c:v>
                </c:pt>
                <c:pt idx="239">
                  <c:v>6056</c:v>
                </c:pt>
                <c:pt idx="240">
                  <c:v>6022</c:v>
                </c:pt>
                <c:pt idx="241">
                  <c:v>6022</c:v>
                </c:pt>
                <c:pt idx="242">
                  <c:v>5994</c:v>
                </c:pt>
                <c:pt idx="243">
                  <c:v>5956</c:v>
                </c:pt>
                <c:pt idx="244">
                  <c:v>5956</c:v>
                </c:pt>
                <c:pt idx="245">
                  <c:v>5885</c:v>
                </c:pt>
                <c:pt idx="246">
                  <c:v>5977</c:v>
                </c:pt>
                <c:pt idx="247">
                  <c:v>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FF-4F0C-95F1-4201240AD857}"/>
            </c:ext>
          </c:extLst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MEAL 2025-07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Chart!$Y$36:$Y$283</c:f>
              <c:numCache>
                <c:formatCode>#,##0.00</c:formatCode>
                <c:ptCount val="248"/>
                <c:pt idx="237">
                  <c:v>6330</c:v>
                </c:pt>
                <c:pt idx="238">
                  <c:v>6243</c:v>
                </c:pt>
                <c:pt idx="239">
                  <c:v>6243</c:v>
                </c:pt>
                <c:pt idx="240">
                  <c:v>6212</c:v>
                </c:pt>
                <c:pt idx="241">
                  <c:v>6198</c:v>
                </c:pt>
                <c:pt idx="242">
                  <c:v>6175</c:v>
                </c:pt>
                <c:pt idx="243">
                  <c:v>6149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2FF-4F0C-95F1-4201240AD857}"/>
            </c:ext>
          </c:extLst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OILS 2025-03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Chart!$Z$36:$Z$283</c:f>
              <c:numCache>
                <c:formatCode>#,##0.00</c:formatCode>
                <c:ptCount val="248"/>
                <c:pt idx="127">
                  <c:v>17122</c:v>
                </c:pt>
                <c:pt idx="128">
                  <c:v>17110</c:v>
                </c:pt>
                <c:pt idx="129">
                  <c:v>16985</c:v>
                </c:pt>
                <c:pt idx="130">
                  <c:v>17078</c:v>
                </c:pt>
                <c:pt idx="131">
                  <c:v>16693</c:v>
                </c:pt>
                <c:pt idx="132">
                  <c:v>16501</c:v>
                </c:pt>
                <c:pt idx="133">
                  <c:v>16702</c:v>
                </c:pt>
                <c:pt idx="134">
                  <c:v>16578</c:v>
                </c:pt>
                <c:pt idx="135">
                  <c:v>16578</c:v>
                </c:pt>
                <c:pt idx="136">
                  <c:v>16573</c:v>
                </c:pt>
                <c:pt idx="137">
                  <c:v>16831</c:v>
                </c:pt>
                <c:pt idx="138">
                  <c:v>17120</c:v>
                </c:pt>
                <c:pt idx="139">
                  <c:v>17365</c:v>
                </c:pt>
                <c:pt idx="140">
                  <c:v>17295</c:v>
                </c:pt>
                <c:pt idx="141">
                  <c:v>16995</c:v>
                </c:pt>
                <c:pt idx="142">
                  <c:v>17071</c:v>
                </c:pt>
                <c:pt idx="143">
                  <c:v>16967</c:v>
                </c:pt>
                <c:pt idx="144">
                  <c:v>17516</c:v>
                </c:pt>
                <c:pt idx="145">
                  <c:v>18162</c:v>
                </c:pt>
                <c:pt idx="146">
                  <c:v>18102</c:v>
                </c:pt>
                <c:pt idx="147">
                  <c:v>17728</c:v>
                </c:pt>
                <c:pt idx="148">
                  <c:v>17728</c:v>
                </c:pt>
                <c:pt idx="149">
                  <c:v>17887</c:v>
                </c:pt>
                <c:pt idx="150">
                  <c:v>18914</c:v>
                </c:pt>
                <c:pt idx="151">
                  <c:v>19423</c:v>
                </c:pt>
                <c:pt idx="152">
                  <c:v>18993</c:v>
                </c:pt>
                <c:pt idx="153">
                  <c:v>18522</c:v>
                </c:pt>
                <c:pt idx="154">
                  <c:v>18645</c:v>
                </c:pt>
                <c:pt idx="155">
                  <c:v>18526</c:v>
                </c:pt>
                <c:pt idx="156">
                  <c:v>18180</c:v>
                </c:pt>
                <c:pt idx="157">
                  <c:v>18426</c:v>
                </c:pt>
                <c:pt idx="158">
                  <c:v>17964</c:v>
                </c:pt>
                <c:pt idx="159">
                  <c:v>17758</c:v>
                </c:pt>
                <c:pt idx="160">
                  <c:v>17001</c:v>
                </c:pt>
                <c:pt idx="161">
                  <c:v>17037</c:v>
                </c:pt>
                <c:pt idx="162">
                  <c:v>17263</c:v>
                </c:pt>
                <c:pt idx="163">
                  <c:v>17227</c:v>
                </c:pt>
                <c:pt idx="164">
                  <c:v>17227</c:v>
                </c:pt>
                <c:pt idx="165">
                  <c:v>17227</c:v>
                </c:pt>
                <c:pt idx="166">
                  <c:v>16888</c:v>
                </c:pt>
                <c:pt idx="167">
                  <c:v>16989</c:v>
                </c:pt>
                <c:pt idx="168">
                  <c:v>16844</c:v>
                </c:pt>
                <c:pt idx="169">
                  <c:v>16894</c:v>
                </c:pt>
                <c:pt idx="170">
                  <c:v>17288</c:v>
                </c:pt>
                <c:pt idx="171">
                  <c:v>17139</c:v>
                </c:pt>
                <c:pt idx="172">
                  <c:v>16794</c:v>
                </c:pt>
                <c:pt idx="173">
                  <c:v>16864</c:v>
                </c:pt>
                <c:pt idx="174">
                  <c:v>16748</c:v>
                </c:pt>
                <c:pt idx="175">
                  <c:v>16987</c:v>
                </c:pt>
                <c:pt idx="176">
                  <c:v>16872</c:v>
                </c:pt>
                <c:pt idx="177">
                  <c:v>16101</c:v>
                </c:pt>
                <c:pt idx="178">
                  <c:v>16359</c:v>
                </c:pt>
                <c:pt idx="179">
                  <c:v>16430</c:v>
                </c:pt>
                <c:pt idx="180">
                  <c:v>16430</c:v>
                </c:pt>
                <c:pt idx="181">
                  <c:v>16662</c:v>
                </c:pt>
                <c:pt idx="182">
                  <c:v>16702</c:v>
                </c:pt>
                <c:pt idx="183">
                  <c:v>16698</c:v>
                </c:pt>
                <c:pt idx="184">
                  <c:v>16698</c:v>
                </c:pt>
                <c:pt idx="185">
                  <c:v>16698</c:v>
                </c:pt>
                <c:pt idx="186">
                  <c:v>16716</c:v>
                </c:pt>
                <c:pt idx="187">
                  <c:v>16719</c:v>
                </c:pt>
                <c:pt idx="188">
                  <c:v>16605</c:v>
                </c:pt>
                <c:pt idx="189">
                  <c:v>17403</c:v>
                </c:pt>
                <c:pt idx="190">
                  <c:v>17323</c:v>
                </c:pt>
                <c:pt idx="191">
                  <c:v>18547</c:v>
                </c:pt>
                <c:pt idx="192">
                  <c:v>19447</c:v>
                </c:pt>
                <c:pt idx="193">
                  <c:v>19193</c:v>
                </c:pt>
                <c:pt idx="194">
                  <c:v>19170</c:v>
                </c:pt>
                <c:pt idx="195">
                  <c:v>19207</c:v>
                </c:pt>
                <c:pt idx="196">
                  <c:v>18865</c:v>
                </c:pt>
                <c:pt idx="197">
                  <c:v>18865</c:v>
                </c:pt>
                <c:pt idx="198">
                  <c:v>19056</c:v>
                </c:pt>
                <c:pt idx="199">
                  <c:v>18677</c:v>
                </c:pt>
                <c:pt idx="200">
                  <c:v>18240</c:v>
                </c:pt>
                <c:pt idx="201">
                  <c:v>18193</c:v>
                </c:pt>
                <c:pt idx="202">
                  <c:v>18361</c:v>
                </c:pt>
                <c:pt idx="203">
                  <c:v>18769</c:v>
                </c:pt>
                <c:pt idx="204">
                  <c:v>18593</c:v>
                </c:pt>
                <c:pt idx="205">
                  <c:v>18238</c:v>
                </c:pt>
                <c:pt idx="206">
                  <c:v>18619</c:v>
                </c:pt>
                <c:pt idx="207">
                  <c:v>19649</c:v>
                </c:pt>
                <c:pt idx="208">
                  <c:v>19649</c:v>
                </c:pt>
                <c:pt idx="209">
                  <c:v>18973</c:v>
                </c:pt>
                <c:pt idx="210">
                  <c:v>18973</c:v>
                </c:pt>
                <c:pt idx="211">
                  <c:v>18586</c:v>
                </c:pt>
                <c:pt idx="212">
                  <c:v>18647</c:v>
                </c:pt>
                <c:pt idx="213">
                  <c:v>18647</c:v>
                </c:pt>
                <c:pt idx="214">
                  <c:v>18670</c:v>
                </c:pt>
                <c:pt idx="215">
                  <c:v>18590</c:v>
                </c:pt>
                <c:pt idx="216">
                  <c:v>18910</c:v>
                </c:pt>
                <c:pt idx="217">
                  <c:v>18910</c:v>
                </c:pt>
                <c:pt idx="218">
                  <c:v>18635</c:v>
                </c:pt>
                <c:pt idx="219">
                  <c:v>19458</c:v>
                </c:pt>
                <c:pt idx="220">
                  <c:v>19005</c:v>
                </c:pt>
                <c:pt idx="221">
                  <c:v>19005</c:v>
                </c:pt>
                <c:pt idx="222">
                  <c:v>19005</c:v>
                </c:pt>
                <c:pt idx="223">
                  <c:v>18760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FF-4F0C-95F1-4201240AD857}"/>
            </c:ext>
          </c:extLst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OILS 2025-05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Chart!$AA$36:$AA$283</c:f>
              <c:numCache>
                <c:formatCode>#,##0.00</c:formatCode>
                <c:ptCount val="248"/>
                <c:pt idx="185">
                  <c:v>16910</c:v>
                </c:pt>
                <c:pt idx="186">
                  <c:v>16939</c:v>
                </c:pt>
                <c:pt idx="187">
                  <c:v>16955</c:v>
                </c:pt>
                <c:pt idx="188">
                  <c:v>16882</c:v>
                </c:pt>
                <c:pt idx="189">
                  <c:v>17651</c:v>
                </c:pt>
                <c:pt idx="190">
                  <c:v>17591</c:v>
                </c:pt>
                <c:pt idx="191">
                  <c:v>18711</c:v>
                </c:pt>
                <c:pt idx="192">
                  <c:v>19615</c:v>
                </c:pt>
                <c:pt idx="193">
                  <c:v>19451</c:v>
                </c:pt>
                <c:pt idx="194">
                  <c:v>19449</c:v>
                </c:pt>
                <c:pt idx="195">
                  <c:v>19461</c:v>
                </c:pt>
                <c:pt idx="196">
                  <c:v>19192</c:v>
                </c:pt>
                <c:pt idx="197">
                  <c:v>19192</c:v>
                </c:pt>
                <c:pt idx="198">
                  <c:v>19340</c:v>
                </c:pt>
                <c:pt idx="199">
                  <c:v>18928</c:v>
                </c:pt>
                <c:pt idx="200">
                  <c:v>18512</c:v>
                </c:pt>
                <c:pt idx="201">
                  <c:v>18443</c:v>
                </c:pt>
                <c:pt idx="202">
                  <c:v>18613</c:v>
                </c:pt>
                <c:pt idx="203">
                  <c:v>19010</c:v>
                </c:pt>
                <c:pt idx="204">
                  <c:v>18873</c:v>
                </c:pt>
                <c:pt idx="205">
                  <c:v>18537</c:v>
                </c:pt>
                <c:pt idx="206">
                  <c:v>18895</c:v>
                </c:pt>
                <c:pt idx="207">
                  <c:v>19895</c:v>
                </c:pt>
                <c:pt idx="208">
                  <c:v>19895</c:v>
                </c:pt>
                <c:pt idx="209">
                  <c:v>19263</c:v>
                </c:pt>
                <c:pt idx="210">
                  <c:v>19263</c:v>
                </c:pt>
                <c:pt idx="211">
                  <c:v>18899</c:v>
                </c:pt>
                <c:pt idx="212">
                  <c:v>18956</c:v>
                </c:pt>
                <c:pt idx="213">
                  <c:v>18737</c:v>
                </c:pt>
                <c:pt idx="214">
                  <c:v>18976</c:v>
                </c:pt>
                <c:pt idx="215">
                  <c:v>18888</c:v>
                </c:pt>
                <c:pt idx="216">
                  <c:v>19182</c:v>
                </c:pt>
                <c:pt idx="217">
                  <c:v>19182</c:v>
                </c:pt>
                <c:pt idx="218">
                  <c:v>18916</c:v>
                </c:pt>
                <c:pt idx="219">
                  <c:v>19725</c:v>
                </c:pt>
                <c:pt idx="220">
                  <c:v>19356</c:v>
                </c:pt>
                <c:pt idx="221">
                  <c:v>19356</c:v>
                </c:pt>
                <c:pt idx="222">
                  <c:v>19356</c:v>
                </c:pt>
                <c:pt idx="223">
                  <c:v>19099</c:v>
                </c:pt>
                <c:pt idx="224">
                  <c:v>18762</c:v>
                </c:pt>
                <c:pt idx="225">
                  <c:v>18584</c:v>
                </c:pt>
                <c:pt idx="226">
                  <c:v>18656</c:v>
                </c:pt>
                <c:pt idx="227">
                  <c:v>18264</c:v>
                </c:pt>
                <c:pt idx="228">
                  <c:v>17935</c:v>
                </c:pt>
                <c:pt idx="229">
                  <c:v>17637</c:v>
                </c:pt>
                <c:pt idx="230">
                  <c:v>17584</c:v>
                </c:pt>
                <c:pt idx="231">
                  <c:v>17253</c:v>
                </c:pt>
                <c:pt idx="232">
                  <c:v>17221</c:v>
                </c:pt>
                <c:pt idx="233">
                  <c:v>17196</c:v>
                </c:pt>
                <c:pt idx="234">
                  <c:v>17033</c:v>
                </c:pt>
                <c:pt idx="235">
                  <c:v>17000</c:v>
                </c:pt>
                <c:pt idx="236">
                  <c:v>16770</c:v>
                </c:pt>
                <c:pt idx="237">
                  <c:v>16769</c:v>
                </c:pt>
                <c:pt idx="238">
                  <c:v>16871</c:v>
                </c:pt>
                <c:pt idx="239">
                  <c:v>17101</c:v>
                </c:pt>
                <c:pt idx="240">
                  <c:v>16976</c:v>
                </c:pt>
                <c:pt idx="241">
                  <c:v>16875</c:v>
                </c:pt>
                <c:pt idx="242">
                  <c:v>16889</c:v>
                </c:pt>
                <c:pt idx="243">
                  <c:v>17120</c:v>
                </c:pt>
                <c:pt idx="244">
                  <c:v>17187</c:v>
                </c:pt>
                <c:pt idx="245">
                  <c:v>17686</c:v>
                </c:pt>
                <c:pt idx="246">
                  <c:v>18175</c:v>
                </c:pt>
                <c:pt idx="247">
                  <c:v>18273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FF-4F0C-95F1-4201240AD857}"/>
            </c:ext>
          </c:extLst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OILS 2025-07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Chart!$AB$36:$AB$283</c:f>
              <c:numCache>
                <c:formatCode>#,##0.00</c:formatCode>
                <c:ptCount val="248"/>
                <c:pt idx="237">
                  <c:v>17052</c:v>
                </c:pt>
                <c:pt idx="238">
                  <c:v>17127</c:v>
                </c:pt>
                <c:pt idx="239">
                  <c:v>17360</c:v>
                </c:pt>
                <c:pt idx="240">
                  <c:v>17264</c:v>
                </c:pt>
                <c:pt idx="241">
                  <c:v>17183</c:v>
                </c:pt>
                <c:pt idx="247">
                  <c:v>18570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FF-4F0C-95F1-4201240AD857}"/>
            </c:ext>
          </c:extLst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PALL 2025-03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Chart!$AC$36:$AC$283</c:f>
              <c:numCache>
                <c:formatCode>#,##0.00</c:formatCode>
                <c:ptCount val="248"/>
                <c:pt idx="147">
                  <c:v>19635</c:v>
                </c:pt>
                <c:pt idx="148">
                  <c:v>19106</c:v>
                </c:pt>
                <c:pt idx="149">
                  <c:v>18682</c:v>
                </c:pt>
                <c:pt idx="150">
                  <c:v>18302</c:v>
                </c:pt>
                <c:pt idx="151">
                  <c:v>18302</c:v>
                </c:pt>
                <c:pt idx="152">
                  <c:v>17984</c:v>
                </c:pt>
                <c:pt idx="153">
                  <c:v>17553</c:v>
                </c:pt>
                <c:pt idx="154">
                  <c:v>17529</c:v>
                </c:pt>
                <c:pt idx="155">
                  <c:v>17628</c:v>
                </c:pt>
                <c:pt idx="156">
                  <c:v>18118</c:v>
                </c:pt>
                <c:pt idx="157">
                  <c:v>18719</c:v>
                </c:pt>
                <c:pt idx="158">
                  <c:v>18811</c:v>
                </c:pt>
                <c:pt idx="159">
                  <c:v>18813</c:v>
                </c:pt>
                <c:pt idx="160">
                  <c:v>19080</c:v>
                </c:pt>
                <c:pt idx="161">
                  <c:v>18608</c:v>
                </c:pt>
                <c:pt idx="162">
                  <c:v>18588</c:v>
                </c:pt>
                <c:pt idx="163">
                  <c:v>18550</c:v>
                </c:pt>
                <c:pt idx="164">
                  <c:v>18550</c:v>
                </c:pt>
                <c:pt idx="165">
                  <c:v>18023</c:v>
                </c:pt>
                <c:pt idx="166">
                  <c:v>18229</c:v>
                </c:pt>
                <c:pt idx="167">
                  <c:v>18229</c:v>
                </c:pt>
                <c:pt idx="168">
                  <c:v>18229</c:v>
                </c:pt>
                <c:pt idx="169">
                  <c:v>18137</c:v>
                </c:pt>
                <c:pt idx="170">
                  <c:v>17912</c:v>
                </c:pt>
                <c:pt idx="171">
                  <c:v>18053</c:v>
                </c:pt>
                <c:pt idx="172">
                  <c:v>17839</c:v>
                </c:pt>
                <c:pt idx="173">
                  <c:v>17855</c:v>
                </c:pt>
                <c:pt idx="174">
                  <c:v>17855</c:v>
                </c:pt>
                <c:pt idx="175">
                  <c:v>17770</c:v>
                </c:pt>
                <c:pt idx="176">
                  <c:v>17318</c:v>
                </c:pt>
                <c:pt idx="177">
                  <c:v>17073</c:v>
                </c:pt>
                <c:pt idx="178">
                  <c:v>16754</c:v>
                </c:pt>
                <c:pt idx="179">
                  <c:v>17199</c:v>
                </c:pt>
                <c:pt idx="180">
                  <c:v>17432</c:v>
                </c:pt>
                <c:pt idx="181">
                  <c:v>17789</c:v>
                </c:pt>
                <c:pt idx="182">
                  <c:v>17475</c:v>
                </c:pt>
                <c:pt idx="183">
                  <c:v>17475</c:v>
                </c:pt>
                <c:pt idx="184">
                  <c:v>17174</c:v>
                </c:pt>
                <c:pt idx="185">
                  <c:v>17443</c:v>
                </c:pt>
                <c:pt idx="186">
                  <c:v>17443</c:v>
                </c:pt>
                <c:pt idx="187">
                  <c:v>17443</c:v>
                </c:pt>
                <c:pt idx="188">
                  <c:v>17443</c:v>
                </c:pt>
                <c:pt idx="189">
                  <c:v>17526</c:v>
                </c:pt>
                <c:pt idx="190">
                  <c:v>17626</c:v>
                </c:pt>
                <c:pt idx="191">
                  <c:v>18700</c:v>
                </c:pt>
                <c:pt idx="192">
                  <c:v>18466</c:v>
                </c:pt>
                <c:pt idx="193">
                  <c:v>18245</c:v>
                </c:pt>
                <c:pt idx="194">
                  <c:v>18315</c:v>
                </c:pt>
                <c:pt idx="195">
                  <c:v>18315</c:v>
                </c:pt>
                <c:pt idx="196">
                  <c:v>18170</c:v>
                </c:pt>
                <c:pt idx="197">
                  <c:v>18170</c:v>
                </c:pt>
                <c:pt idx="198">
                  <c:v>18025</c:v>
                </c:pt>
                <c:pt idx="199">
                  <c:v>18375</c:v>
                </c:pt>
                <c:pt idx="200">
                  <c:v>18798</c:v>
                </c:pt>
                <c:pt idx="201">
                  <c:v>18933</c:v>
                </c:pt>
                <c:pt idx="202">
                  <c:v>18791</c:v>
                </c:pt>
                <c:pt idx="203">
                  <c:v>18473</c:v>
                </c:pt>
                <c:pt idx="204">
                  <c:v>18473</c:v>
                </c:pt>
                <c:pt idx="205">
                  <c:v>18861</c:v>
                </c:pt>
                <c:pt idx="206">
                  <c:v>19410</c:v>
                </c:pt>
                <c:pt idx="207">
                  <c:v>19760</c:v>
                </c:pt>
                <c:pt idx="208">
                  <c:v>19724</c:v>
                </c:pt>
                <c:pt idx="209">
                  <c:v>19160</c:v>
                </c:pt>
                <c:pt idx="210">
                  <c:v>19024</c:v>
                </c:pt>
                <c:pt idx="211">
                  <c:v>18632</c:v>
                </c:pt>
                <c:pt idx="212">
                  <c:v>18694</c:v>
                </c:pt>
                <c:pt idx="213">
                  <c:v>18694</c:v>
                </c:pt>
                <c:pt idx="214">
                  <c:v>18694</c:v>
                </c:pt>
                <c:pt idx="215">
                  <c:v>18775</c:v>
                </c:pt>
                <c:pt idx="216">
                  <c:v>18910</c:v>
                </c:pt>
                <c:pt idx="217">
                  <c:v>18910</c:v>
                </c:pt>
                <c:pt idx="218">
                  <c:v>18824</c:v>
                </c:pt>
                <c:pt idx="219">
                  <c:v>18824</c:v>
                </c:pt>
                <c:pt idx="220">
                  <c:v>18816</c:v>
                </c:pt>
                <c:pt idx="221">
                  <c:v>18534</c:v>
                </c:pt>
                <c:pt idx="222">
                  <c:v>17907</c:v>
                </c:pt>
                <c:pt idx="223">
                  <c:v>17479</c:v>
                </c:pt>
                <c:pt idx="224">
                  <c:v>17397</c:v>
                </c:pt>
                <c:pt idx="225">
                  <c:v>17051</c:v>
                </c:pt>
                <c:pt idx="226">
                  <c:v>16879</c:v>
                </c:pt>
                <c:pt idx="227">
                  <c:v>17524</c:v>
                </c:pt>
                <c:pt idx="228">
                  <c:v>17524</c:v>
                </c:pt>
                <c:pt idx="229">
                  <c:v>17599</c:v>
                </c:pt>
                <c:pt idx="230">
                  <c:v>17562</c:v>
                </c:pt>
                <c:pt idx="231">
                  <c:v>17562</c:v>
                </c:pt>
                <c:pt idx="232">
                  <c:v>17496</c:v>
                </c:pt>
                <c:pt idx="233">
                  <c:v>17435</c:v>
                </c:pt>
                <c:pt idx="234">
                  <c:v>17435</c:v>
                </c:pt>
                <c:pt idx="235">
                  <c:v>17435</c:v>
                </c:pt>
                <c:pt idx="236">
                  <c:v>17704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2FF-4F0C-95F1-4201240AD857}"/>
            </c:ext>
          </c:extLst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PALL 2025-06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Chart!$AD$36:$AD$283</c:f>
              <c:numCache>
                <c:formatCode>#,##0.00</c:formatCode>
                <c:ptCount val="248"/>
                <c:pt idx="200">
                  <c:v>19303</c:v>
                </c:pt>
                <c:pt idx="201">
                  <c:v>19303</c:v>
                </c:pt>
                <c:pt idx="202">
                  <c:v>19119</c:v>
                </c:pt>
                <c:pt idx="203">
                  <c:v>18790</c:v>
                </c:pt>
                <c:pt idx="204">
                  <c:v>18790</c:v>
                </c:pt>
                <c:pt idx="205">
                  <c:v>19091</c:v>
                </c:pt>
                <c:pt idx="206">
                  <c:v>19682</c:v>
                </c:pt>
                <c:pt idx="207">
                  <c:v>20036</c:v>
                </c:pt>
                <c:pt idx="208">
                  <c:v>20036</c:v>
                </c:pt>
                <c:pt idx="209">
                  <c:v>19678</c:v>
                </c:pt>
                <c:pt idx="210">
                  <c:v>19358</c:v>
                </c:pt>
                <c:pt idx="211">
                  <c:v>18963</c:v>
                </c:pt>
                <c:pt idx="212">
                  <c:v>19256</c:v>
                </c:pt>
                <c:pt idx="213">
                  <c:v>19009</c:v>
                </c:pt>
                <c:pt idx="214">
                  <c:v>19009</c:v>
                </c:pt>
                <c:pt idx="215">
                  <c:v>19079</c:v>
                </c:pt>
                <c:pt idx="216">
                  <c:v>19205</c:v>
                </c:pt>
                <c:pt idx="217">
                  <c:v>19205</c:v>
                </c:pt>
                <c:pt idx="218">
                  <c:v>19140</c:v>
                </c:pt>
                <c:pt idx="219">
                  <c:v>19140</c:v>
                </c:pt>
                <c:pt idx="220">
                  <c:v>19136</c:v>
                </c:pt>
                <c:pt idx="221">
                  <c:v>18853</c:v>
                </c:pt>
                <c:pt idx="222">
                  <c:v>18208</c:v>
                </c:pt>
                <c:pt idx="223">
                  <c:v>17782</c:v>
                </c:pt>
                <c:pt idx="224">
                  <c:v>17649</c:v>
                </c:pt>
                <c:pt idx="225">
                  <c:v>17354</c:v>
                </c:pt>
                <c:pt idx="226">
                  <c:v>17203</c:v>
                </c:pt>
                <c:pt idx="227">
                  <c:v>17817</c:v>
                </c:pt>
                <c:pt idx="228">
                  <c:v>17817</c:v>
                </c:pt>
                <c:pt idx="229">
                  <c:v>17817</c:v>
                </c:pt>
                <c:pt idx="230">
                  <c:v>17817</c:v>
                </c:pt>
                <c:pt idx="231">
                  <c:v>17713</c:v>
                </c:pt>
                <c:pt idx="232">
                  <c:v>17713</c:v>
                </c:pt>
                <c:pt idx="233">
                  <c:v>17827</c:v>
                </c:pt>
                <c:pt idx="234">
                  <c:v>17827</c:v>
                </c:pt>
                <c:pt idx="235">
                  <c:v>17827</c:v>
                </c:pt>
                <c:pt idx="236">
                  <c:v>17910</c:v>
                </c:pt>
                <c:pt idx="237">
                  <c:v>18121</c:v>
                </c:pt>
                <c:pt idx="238">
                  <c:v>18089</c:v>
                </c:pt>
                <c:pt idx="239">
                  <c:v>17958</c:v>
                </c:pt>
                <c:pt idx="240">
                  <c:v>17768</c:v>
                </c:pt>
                <c:pt idx="241">
                  <c:v>17768</c:v>
                </c:pt>
                <c:pt idx="242">
                  <c:v>17768</c:v>
                </c:pt>
                <c:pt idx="243">
                  <c:v>17862</c:v>
                </c:pt>
                <c:pt idx="244">
                  <c:v>18061</c:v>
                </c:pt>
                <c:pt idx="245">
                  <c:v>18061</c:v>
                </c:pt>
                <c:pt idx="246">
                  <c:v>18378</c:v>
                </c:pt>
                <c:pt idx="247">
                  <c:v>18382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2FF-4F0C-95F1-4201240AD857}"/>
            </c:ext>
          </c:extLst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PLAT 2025-03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Chart!$AE$36:$AE$283</c:f>
              <c:numCache>
                <c:formatCode>#,##0.00</c:formatCode>
                <c:ptCount val="248"/>
                <c:pt idx="160">
                  <c:v>17950</c:v>
                </c:pt>
                <c:pt idx="161">
                  <c:v>17764</c:v>
                </c:pt>
                <c:pt idx="162">
                  <c:v>17350</c:v>
                </c:pt>
                <c:pt idx="163">
                  <c:v>17360</c:v>
                </c:pt>
                <c:pt idx="164">
                  <c:v>17360</c:v>
                </c:pt>
                <c:pt idx="165">
                  <c:v>17360</c:v>
                </c:pt>
                <c:pt idx="166">
                  <c:v>17462</c:v>
                </c:pt>
                <c:pt idx="167">
                  <c:v>17604</c:v>
                </c:pt>
                <c:pt idx="168">
                  <c:v>17604</c:v>
                </c:pt>
                <c:pt idx="169">
                  <c:v>17558</c:v>
                </c:pt>
                <c:pt idx="170">
                  <c:v>17299</c:v>
                </c:pt>
                <c:pt idx="171">
                  <c:v>17350</c:v>
                </c:pt>
                <c:pt idx="172">
                  <c:v>17283</c:v>
                </c:pt>
                <c:pt idx="173">
                  <c:v>17283</c:v>
                </c:pt>
                <c:pt idx="174">
                  <c:v>17283</c:v>
                </c:pt>
                <c:pt idx="175">
                  <c:v>17161</c:v>
                </c:pt>
                <c:pt idx="176">
                  <c:v>17233</c:v>
                </c:pt>
                <c:pt idx="177">
                  <c:v>17233</c:v>
                </c:pt>
                <c:pt idx="178">
                  <c:v>17233</c:v>
                </c:pt>
                <c:pt idx="179">
                  <c:v>17298</c:v>
                </c:pt>
                <c:pt idx="180">
                  <c:v>17622</c:v>
                </c:pt>
                <c:pt idx="181">
                  <c:v>17829</c:v>
                </c:pt>
                <c:pt idx="182">
                  <c:v>17829</c:v>
                </c:pt>
                <c:pt idx="183">
                  <c:v>17638</c:v>
                </c:pt>
                <c:pt idx="184">
                  <c:v>17451</c:v>
                </c:pt>
                <c:pt idx="185">
                  <c:v>17451</c:v>
                </c:pt>
                <c:pt idx="186">
                  <c:v>17683</c:v>
                </c:pt>
                <c:pt idx="187">
                  <c:v>17683</c:v>
                </c:pt>
                <c:pt idx="188">
                  <c:v>18145</c:v>
                </c:pt>
                <c:pt idx="194">
                  <c:v>18043</c:v>
                </c:pt>
                <c:pt idx="195">
                  <c:v>18043</c:v>
                </c:pt>
                <c:pt idx="196">
                  <c:v>18043</c:v>
                </c:pt>
                <c:pt idx="197">
                  <c:v>18043</c:v>
                </c:pt>
                <c:pt idx="198">
                  <c:v>18043</c:v>
                </c:pt>
                <c:pt idx="199">
                  <c:v>18043</c:v>
                </c:pt>
                <c:pt idx="200">
                  <c:v>18094</c:v>
                </c:pt>
                <c:pt idx="201">
                  <c:v>18094</c:v>
                </c:pt>
                <c:pt idx="202">
                  <c:v>18094</c:v>
                </c:pt>
                <c:pt idx="203">
                  <c:v>18080</c:v>
                </c:pt>
                <c:pt idx="204">
                  <c:v>18142</c:v>
                </c:pt>
                <c:pt idx="205">
                  <c:v>18647</c:v>
                </c:pt>
                <c:pt idx="206">
                  <c:v>19170</c:v>
                </c:pt>
                <c:pt idx="208">
                  <c:v>19000</c:v>
                </c:pt>
                <c:pt idx="209">
                  <c:v>19000</c:v>
                </c:pt>
                <c:pt idx="210">
                  <c:v>19000</c:v>
                </c:pt>
                <c:pt idx="211">
                  <c:v>19000</c:v>
                </c:pt>
                <c:pt idx="212">
                  <c:v>19000</c:v>
                </c:pt>
                <c:pt idx="213">
                  <c:v>19000</c:v>
                </c:pt>
                <c:pt idx="214">
                  <c:v>19214</c:v>
                </c:pt>
                <c:pt idx="216">
                  <c:v>19013</c:v>
                </c:pt>
                <c:pt idx="217">
                  <c:v>19013</c:v>
                </c:pt>
                <c:pt idx="218">
                  <c:v>18714</c:v>
                </c:pt>
                <c:pt idx="219">
                  <c:v>18555</c:v>
                </c:pt>
                <c:pt idx="220">
                  <c:v>18435</c:v>
                </c:pt>
                <c:pt idx="221">
                  <c:v>18331</c:v>
                </c:pt>
                <c:pt idx="222">
                  <c:v>18065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2FF-4F0C-95F1-4201240AD857}"/>
            </c:ext>
          </c:extLst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REDW 2025-03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Chart!$AF$36:$AF$283</c:f>
              <c:numCache>
                <c:formatCode>#,##0.00</c:formatCode>
                <c:ptCount val="248"/>
                <c:pt idx="26">
                  <c:v>5102</c:v>
                </c:pt>
                <c:pt idx="27">
                  <c:v>5102</c:v>
                </c:pt>
                <c:pt idx="28">
                  <c:v>5058</c:v>
                </c:pt>
                <c:pt idx="29">
                  <c:v>5058</c:v>
                </c:pt>
                <c:pt idx="30">
                  <c:v>5020</c:v>
                </c:pt>
                <c:pt idx="31">
                  <c:v>5063</c:v>
                </c:pt>
                <c:pt idx="32">
                  <c:v>5196</c:v>
                </c:pt>
                <c:pt idx="33">
                  <c:v>5186</c:v>
                </c:pt>
                <c:pt idx="34">
                  <c:v>5185</c:v>
                </c:pt>
                <c:pt idx="35">
                  <c:v>5185</c:v>
                </c:pt>
                <c:pt idx="36">
                  <c:v>5241</c:v>
                </c:pt>
                <c:pt idx="37">
                  <c:v>5219</c:v>
                </c:pt>
                <c:pt idx="38">
                  <c:v>5252</c:v>
                </c:pt>
                <c:pt idx="39">
                  <c:v>5252</c:v>
                </c:pt>
                <c:pt idx="40">
                  <c:v>5214</c:v>
                </c:pt>
                <c:pt idx="41">
                  <c:v>5147</c:v>
                </c:pt>
                <c:pt idx="42">
                  <c:v>5092</c:v>
                </c:pt>
                <c:pt idx="43">
                  <c:v>4999</c:v>
                </c:pt>
                <c:pt idx="44">
                  <c:v>4897</c:v>
                </c:pt>
                <c:pt idx="45">
                  <c:v>4810</c:v>
                </c:pt>
                <c:pt idx="46">
                  <c:v>4793</c:v>
                </c:pt>
                <c:pt idx="47">
                  <c:v>4729</c:v>
                </c:pt>
                <c:pt idx="48">
                  <c:v>4661</c:v>
                </c:pt>
                <c:pt idx="49">
                  <c:v>4417</c:v>
                </c:pt>
                <c:pt idx="50">
                  <c:v>4417</c:v>
                </c:pt>
                <c:pt idx="91">
                  <c:v>3838</c:v>
                </c:pt>
                <c:pt idx="92">
                  <c:v>3803</c:v>
                </c:pt>
                <c:pt idx="93">
                  <c:v>3803</c:v>
                </c:pt>
                <c:pt idx="94">
                  <c:v>3807</c:v>
                </c:pt>
                <c:pt idx="95">
                  <c:v>3807</c:v>
                </c:pt>
                <c:pt idx="96">
                  <c:v>3722</c:v>
                </c:pt>
                <c:pt idx="97">
                  <c:v>3671</c:v>
                </c:pt>
                <c:pt idx="98">
                  <c:v>3624</c:v>
                </c:pt>
                <c:pt idx="99">
                  <c:v>3669</c:v>
                </c:pt>
                <c:pt idx="100">
                  <c:v>3669</c:v>
                </c:pt>
                <c:pt idx="101">
                  <c:v>3703</c:v>
                </c:pt>
                <c:pt idx="102">
                  <c:v>3703</c:v>
                </c:pt>
                <c:pt idx="103">
                  <c:v>3760</c:v>
                </c:pt>
                <c:pt idx="104">
                  <c:v>3895</c:v>
                </c:pt>
                <c:pt idx="105">
                  <c:v>3942</c:v>
                </c:pt>
                <c:pt idx="106">
                  <c:v>3942</c:v>
                </c:pt>
                <c:pt idx="107">
                  <c:v>3937</c:v>
                </c:pt>
                <c:pt idx="108">
                  <c:v>3937</c:v>
                </c:pt>
                <c:pt idx="109">
                  <c:v>3958</c:v>
                </c:pt>
                <c:pt idx="110">
                  <c:v>4032</c:v>
                </c:pt>
                <c:pt idx="111">
                  <c:v>4032</c:v>
                </c:pt>
                <c:pt idx="112">
                  <c:v>4015</c:v>
                </c:pt>
                <c:pt idx="113">
                  <c:v>3976</c:v>
                </c:pt>
                <c:pt idx="114">
                  <c:v>3946</c:v>
                </c:pt>
                <c:pt idx="115">
                  <c:v>3842</c:v>
                </c:pt>
                <c:pt idx="116">
                  <c:v>3842</c:v>
                </c:pt>
                <c:pt idx="117">
                  <c:v>3842</c:v>
                </c:pt>
                <c:pt idx="118">
                  <c:v>3842</c:v>
                </c:pt>
                <c:pt idx="119">
                  <c:v>3894</c:v>
                </c:pt>
                <c:pt idx="120">
                  <c:v>3869</c:v>
                </c:pt>
                <c:pt idx="121">
                  <c:v>3869</c:v>
                </c:pt>
                <c:pt idx="122">
                  <c:v>3869</c:v>
                </c:pt>
                <c:pt idx="123">
                  <c:v>4041</c:v>
                </c:pt>
                <c:pt idx="124">
                  <c:v>4092</c:v>
                </c:pt>
                <c:pt idx="125">
                  <c:v>4055</c:v>
                </c:pt>
                <c:pt idx="126">
                  <c:v>3989</c:v>
                </c:pt>
                <c:pt idx="127">
                  <c:v>3989</c:v>
                </c:pt>
                <c:pt idx="128">
                  <c:v>4083</c:v>
                </c:pt>
                <c:pt idx="129">
                  <c:v>4097</c:v>
                </c:pt>
                <c:pt idx="130">
                  <c:v>4097</c:v>
                </c:pt>
                <c:pt idx="131">
                  <c:v>4064</c:v>
                </c:pt>
                <c:pt idx="132">
                  <c:v>3974</c:v>
                </c:pt>
                <c:pt idx="133">
                  <c:v>3935</c:v>
                </c:pt>
                <c:pt idx="134">
                  <c:v>3963</c:v>
                </c:pt>
                <c:pt idx="135">
                  <c:v>3963</c:v>
                </c:pt>
                <c:pt idx="136">
                  <c:v>3924</c:v>
                </c:pt>
                <c:pt idx="137">
                  <c:v>3852</c:v>
                </c:pt>
                <c:pt idx="138">
                  <c:v>3852</c:v>
                </c:pt>
                <c:pt idx="139">
                  <c:v>3916</c:v>
                </c:pt>
                <c:pt idx="140">
                  <c:v>3915</c:v>
                </c:pt>
                <c:pt idx="141">
                  <c:v>3874</c:v>
                </c:pt>
                <c:pt idx="142">
                  <c:v>3835</c:v>
                </c:pt>
                <c:pt idx="143">
                  <c:v>3850</c:v>
                </c:pt>
                <c:pt idx="144">
                  <c:v>3886</c:v>
                </c:pt>
                <c:pt idx="145">
                  <c:v>3886</c:v>
                </c:pt>
                <c:pt idx="146">
                  <c:v>3882</c:v>
                </c:pt>
                <c:pt idx="147">
                  <c:v>3836</c:v>
                </c:pt>
                <c:pt idx="148">
                  <c:v>3836</c:v>
                </c:pt>
                <c:pt idx="149">
                  <c:v>3836</c:v>
                </c:pt>
                <c:pt idx="150">
                  <c:v>3833</c:v>
                </c:pt>
                <c:pt idx="151">
                  <c:v>3830</c:v>
                </c:pt>
                <c:pt idx="152">
                  <c:v>3880</c:v>
                </c:pt>
                <c:pt idx="153">
                  <c:v>3784</c:v>
                </c:pt>
                <c:pt idx="154">
                  <c:v>3766</c:v>
                </c:pt>
                <c:pt idx="155">
                  <c:v>3730</c:v>
                </c:pt>
                <c:pt idx="156">
                  <c:v>3738</c:v>
                </c:pt>
                <c:pt idx="157">
                  <c:v>3826</c:v>
                </c:pt>
                <c:pt idx="158">
                  <c:v>3824</c:v>
                </c:pt>
                <c:pt idx="159">
                  <c:v>3855</c:v>
                </c:pt>
                <c:pt idx="160">
                  <c:v>3810</c:v>
                </c:pt>
                <c:pt idx="161">
                  <c:v>3791</c:v>
                </c:pt>
                <c:pt idx="162">
                  <c:v>3751</c:v>
                </c:pt>
                <c:pt idx="163">
                  <c:v>3729</c:v>
                </c:pt>
                <c:pt idx="164">
                  <c:v>3729</c:v>
                </c:pt>
                <c:pt idx="165">
                  <c:v>3729</c:v>
                </c:pt>
                <c:pt idx="166">
                  <c:v>3670</c:v>
                </c:pt>
                <c:pt idx="167">
                  <c:v>3704</c:v>
                </c:pt>
                <c:pt idx="168">
                  <c:v>3678</c:v>
                </c:pt>
                <c:pt idx="169">
                  <c:v>3678</c:v>
                </c:pt>
                <c:pt idx="170">
                  <c:v>3708</c:v>
                </c:pt>
                <c:pt idx="171">
                  <c:v>3709</c:v>
                </c:pt>
                <c:pt idx="172">
                  <c:v>3685</c:v>
                </c:pt>
                <c:pt idx="173">
                  <c:v>3705</c:v>
                </c:pt>
                <c:pt idx="174">
                  <c:v>3689</c:v>
                </c:pt>
                <c:pt idx="175">
                  <c:v>3689</c:v>
                </c:pt>
                <c:pt idx="176">
                  <c:v>3665</c:v>
                </c:pt>
                <c:pt idx="177">
                  <c:v>3662</c:v>
                </c:pt>
                <c:pt idx="178">
                  <c:v>3624</c:v>
                </c:pt>
                <c:pt idx="179">
                  <c:v>3625</c:v>
                </c:pt>
                <c:pt idx="180">
                  <c:v>3660</c:v>
                </c:pt>
                <c:pt idx="181">
                  <c:v>3683</c:v>
                </c:pt>
                <c:pt idx="182">
                  <c:v>3730</c:v>
                </c:pt>
                <c:pt idx="183">
                  <c:v>3800</c:v>
                </c:pt>
                <c:pt idx="184">
                  <c:v>3800</c:v>
                </c:pt>
                <c:pt idx="185">
                  <c:v>3800</c:v>
                </c:pt>
                <c:pt idx="186">
                  <c:v>3787</c:v>
                </c:pt>
                <c:pt idx="187">
                  <c:v>3691</c:v>
                </c:pt>
                <c:pt idx="188">
                  <c:v>3686</c:v>
                </c:pt>
                <c:pt idx="189">
                  <c:v>3772</c:v>
                </c:pt>
                <c:pt idx="190">
                  <c:v>3750</c:v>
                </c:pt>
                <c:pt idx="191">
                  <c:v>3750</c:v>
                </c:pt>
                <c:pt idx="192">
                  <c:v>3800</c:v>
                </c:pt>
                <c:pt idx="193">
                  <c:v>3800</c:v>
                </c:pt>
                <c:pt idx="194">
                  <c:v>3798</c:v>
                </c:pt>
                <c:pt idx="195">
                  <c:v>3780</c:v>
                </c:pt>
                <c:pt idx="196">
                  <c:v>3737</c:v>
                </c:pt>
                <c:pt idx="197">
                  <c:v>3737</c:v>
                </c:pt>
                <c:pt idx="198">
                  <c:v>3745</c:v>
                </c:pt>
                <c:pt idx="199">
                  <c:v>3799</c:v>
                </c:pt>
                <c:pt idx="200">
                  <c:v>3760</c:v>
                </c:pt>
                <c:pt idx="201">
                  <c:v>3731</c:v>
                </c:pt>
                <c:pt idx="202">
                  <c:v>3702</c:v>
                </c:pt>
                <c:pt idx="203">
                  <c:v>3702</c:v>
                </c:pt>
                <c:pt idx="204">
                  <c:v>3780</c:v>
                </c:pt>
                <c:pt idx="205">
                  <c:v>3820</c:v>
                </c:pt>
                <c:pt idx="206">
                  <c:v>3849</c:v>
                </c:pt>
                <c:pt idx="207">
                  <c:v>3861</c:v>
                </c:pt>
                <c:pt idx="208">
                  <c:v>3883</c:v>
                </c:pt>
                <c:pt idx="209">
                  <c:v>3978</c:v>
                </c:pt>
                <c:pt idx="210">
                  <c:v>3922</c:v>
                </c:pt>
                <c:pt idx="211">
                  <c:v>3956</c:v>
                </c:pt>
                <c:pt idx="212">
                  <c:v>3938</c:v>
                </c:pt>
                <c:pt idx="213">
                  <c:v>3938</c:v>
                </c:pt>
                <c:pt idx="214">
                  <c:v>3940</c:v>
                </c:pt>
                <c:pt idx="215">
                  <c:v>3940</c:v>
                </c:pt>
                <c:pt idx="216">
                  <c:v>3960</c:v>
                </c:pt>
                <c:pt idx="217">
                  <c:v>3960</c:v>
                </c:pt>
                <c:pt idx="218">
                  <c:v>4040</c:v>
                </c:pt>
                <c:pt idx="219">
                  <c:v>4092</c:v>
                </c:pt>
                <c:pt idx="220">
                  <c:v>4051</c:v>
                </c:pt>
                <c:pt idx="221">
                  <c:v>3986</c:v>
                </c:pt>
                <c:pt idx="222">
                  <c:v>3986</c:v>
                </c:pt>
                <c:pt idx="223">
                  <c:v>3907</c:v>
                </c:pt>
                <c:pt idx="224">
                  <c:v>3892</c:v>
                </c:pt>
                <c:pt idx="225">
                  <c:v>3805</c:v>
                </c:pt>
                <c:pt idx="226">
                  <c:v>3711.53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2FF-4F0C-95F1-4201240AD857}"/>
            </c:ext>
          </c:extLst>
        </c:ser>
        <c:ser>
          <c:idx val="31"/>
          <c:order val="31"/>
          <c:tx>
            <c:strRef>
              <c:f>Chart!$AG$34:$AG$35</c:f>
              <c:strCache>
                <c:ptCount val="1"/>
                <c:pt idx="0">
                  <c:v>REDW 2025-05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Chart!$AG$36:$AG$283</c:f>
              <c:numCache>
                <c:formatCode>#,##0.00</c:formatCode>
                <c:ptCount val="248"/>
                <c:pt idx="224">
                  <c:v>4024</c:v>
                </c:pt>
                <c:pt idx="225">
                  <c:v>3934</c:v>
                </c:pt>
                <c:pt idx="226">
                  <c:v>3881</c:v>
                </c:pt>
                <c:pt idx="227">
                  <c:v>3870</c:v>
                </c:pt>
                <c:pt idx="228">
                  <c:v>3768</c:v>
                </c:pt>
                <c:pt idx="229">
                  <c:v>3704</c:v>
                </c:pt>
                <c:pt idx="230">
                  <c:v>3725</c:v>
                </c:pt>
                <c:pt idx="231">
                  <c:v>3664</c:v>
                </c:pt>
                <c:pt idx="232">
                  <c:v>3760</c:v>
                </c:pt>
                <c:pt idx="233">
                  <c:v>3760</c:v>
                </c:pt>
                <c:pt idx="234">
                  <c:v>3746</c:v>
                </c:pt>
                <c:pt idx="235">
                  <c:v>3768</c:v>
                </c:pt>
                <c:pt idx="236">
                  <c:v>3767</c:v>
                </c:pt>
                <c:pt idx="237">
                  <c:v>3796</c:v>
                </c:pt>
                <c:pt idx="238">
                  <c:v>3790</c:v>
                </c:pt>
                <c:pt idx="239">
                  <c:v>3790</c:v>
                </c:pt>
                <c:pt idx="240">
                  <c:v>3775</c:v>
                </c:pt>
                <c:pt idx="241">
                  <c:v>3714</c:v>
                </c:pt>
                <c:pt idx="242">
                  <c:v>3680</c:v>
                </c:pt>
                <c:pt idx="243">
                  <c:v>3652</c:v>
                </c:pt>
                <c:pt idx="244">
                  <c:v>3617</c:v>
                </c:pt>
                <c:pt idx="245">
                  <c:v>3513</c:v>
                </c:pt>
                <c:pt idx="246">
                  <c:v>3548</c:v>
                </c:pt>
                <c:pt idx="247">
                  <c:v>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FF-4F0C-95F1-4201240AD857}"/>
            </c:ext>
          </c:extLst>
        </c:ser>
        <c:ser>
          <c:idx val="32"/>
          <c:order val="32"/>
          <c:tx>
            <c:strRef>
              <c:f>Chart!$AH$34:$AH$35</c:f>
              <c:strCache>
                <c:ptCount val="1"/>
                <c:pt idx="0">
                  <c:v>REDW 2025-07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Chart!$AH$36:$AH$283</c:f>
              <c:numCache>
                <c:formatCode>#,##0.00</c:formatCode>
                <c:ptCount val="248"/>
                <c:pt idx="199">
                  <c:v>4026</c:v>
                </c:pt>
                <c:pt idx="200">
                  <c:v>3978</c:v>
                </c:pt>
                <c:pt idx="201">
                  <c:v>3946</c:v>
                </c:pt>
                <c:pt idx="202">
                  <c:v>3930</c:v>
                </c:pt>
                <c:pt idx="203">
                  <c:v>3930</c:v>
                </c:pt>
                <c:pt idx="204">
                  <c:v>3970</c:v>
                </c:pt>
                <c:pt idx="205">
                  <c:v>4014</c:v>
                </c:pt>
                <c:pt idx="206">
                  <c:v>4019</c:v>
                </c:pt>
                <c:pt idx="207">
                  <c:v>4067</c:v>
                </c:pt>
                <c:pt idx="208">
                  <c:v>4067</c:v>
                </c:pt>
                <c:pt idx="209">
                  <c:v>4140</c:v>
                </c:pt>
                <c:pt idx="210">
                  <c:v>4140</c:v>
                </c:pt>
                <c:pt idx="211">
                  <c:v>4151</c:v>
                </c:pt>
                <c:pt idx="212">
                  <c:v>4151</c:v>
                </c:pt>
                <c:pt idx="213">
                  <c:v>4151</c:v>
                </c:pt>
                <c:pt idx="214">
                  <c:v>4151</c:v>
                </c:pt>
                <c:pt idx="215">
                  <c:v>4151</c:v>
                </c:pt>
                <c:pt idx="216">
                  <c:v>4167</c:v>
                </c:pt>
                <c:pt idx="217">
                  <c:v>4167</c:v>
                </c:pt>
                <c:pt idx="218">
                  <c:v>4221</c:v>
                </c:pt>
                <c:pt idx="219">
                  <c:v>4283</c:v>
                </c:pt>
                <c:pt idx="220">
                  <c:v>4271</c:v>
                </c:pt>
                <c:pt idx="221">
                  <c:v>4227</c:v>
                </c:pt>
                <c:pt idx="222">
                  <c:v>4227</c:v>
                </c:pt>
                <c:pt idx="223">
                  <c:v>4158</c:v>
                </c:pt>
                <c:pt idx="224">
                  <c:v>4154</c:v>
                </c:pt>
                <c:pt idx="225">
                  <c:v>4056</c:v>
                </c:pt>
                <c:pt idx="226">
                  <c:v>3990</c:v>
                </c:pt>
                <c:pt idx="227">
                  <c:v>3990</c:v>
                </c:pt>
                <c:pt idx="228">
                  <c:v>3864</c:v>
                </c:pt>
                <c:pt idx="229">
                  <c:v>3825</c:v>
                </c:pt>
                <c:pt idx="230">
                  <c:v>3836</c:v>
                </c:pt>
                <c:pt idx="231">
                  <c:v>3780</c:v>
                </c:pt>
                <c:pt idx="232">
                  <c:v>3873</c:v>
                </c:pt>
                <c:pt idx="233">
                  <c:v>3874</c:v>
                </c:pt>
                <c:pt idx="234">
                  <c:v>3872</c:v>
                </c:pt>
                <c:pt idx="235">
                  <c:v>3888</c:v>
                </c:pt>
                <c:pt idx="236">
                  <c:v>3888</c:v>
                </c:pt>
                <c:pt idx="237">
                  <c:v>3922</c:v>
                </c:pt>
                <c:pt idx="238">
                  <c:v>3922</c:v>
                </c:pt>
                <c:pt idx="239">
                  <c:v>3938</c:v>
                </c:pt>
                <c:pt idx="240">
                  <c:v>3908</c:v>
                </c:pt>
                <c:pt idx="241">
                  <c:v>3846</c:v>
                </c:pt>
                <c:pt idx="242">
                  <c:v>3814</c:v>
                </c:pt>
                <c:pt idx="243">
                  <c:v>3784</c:v>
                </c:pt>
                <c:pt idx="244">
                  <c:v>3735</c:v>
                </c:pt>
                <c:pt idx="245">
                  <c:v>3636</c:v>
                </c:pt>
                <c:pt idx="246">
                  <c:v>3673</c:v>
                </c:pt>
                <c:pt idx="247">
                  <c:v>3736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2FF-4F0C-95F1-4201240AD857}"/>
            </c:ext>
          </c:extLst>
        </c:ser>
        <c:ser>
          <c:idx val="33"/>
          <c:order val="33"/>
          <c:tx>
            <c:strRef>
              <c:f>Chart!$AI$34:$AI$35</c:f>
              <c:strCache>
                <c:ptCount val="1"/>
                <c:pt idx="0">
                  <c:v>SILV 2025-03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Chart!$AI$36:$AI$283</c:f>
              <c:numCache>
                <c:formatCode>#,##0.00</c:formatCode>
                <c:ptCount val="248"/>
                <c:pt idx="121">
                  <c:v>566.35</c:v>
                </c:pt>
                <c:pt idx="122">
                  <c:v>566.35</c:v>
                </c:pt>
                <c:pt idx="123">
                  <c:v>570.1</c:v>
                </c:pt>
                <c:pt idx="124">
                  <c:v>576.15</c:v>
                </c:pt>
                <c:pt idx="125">
                  <c:v>583.70000000000005</c:v>
                </c:pt>
                <c:pt idx="126">
                  <c:v>582</c:v>
                </c:pt>
                <c:pt idx="127">
                  <c:v>569.5</c:v>
                </c:pt>
                <c:pt idx="128">
                  <c:v>567.79999999999995</c:v>
                </c:pt>
                <c:pt idx="129">
                  <c:v>567.79999999999995</c:v>
                </c:pt>
                <c:pt idx="130">
                  <c:v>567.79999999999995</c:v>
                </c:pt>
                <c:pt idx="131">
                  <c:v>567.79999999999995</c:v>
                </c:pt>
                <c:pt idx="132">
                  <c:v>572.70000000000005</c:v>
                </c:pt>
                <c:pt idx="133">
                  <c:v>578.85</c:v>
                </c:pt>
                <c:pt idx="134">
                  <c:v>583.95000000000005</c:v>
                </c:pt>
                <c:pt idx="135">
                  <c:v>587.04999999999995</c:v>
                </c:pt>
                <c:pt idx="136">
                  <c:v>614</c:v>
                </c:pt>
                <c:pt idx="137">
                  <c:v>623.29999999999995</c:v>
                </c:pt>
                <c:pt idx="138">
                  <c:v>631.75</c:v>
                </c:pt>
                <c:pt idx="139">
                  <c:v>626.25</c:v>
                </c:pt>
                <c:pt idx="140">
                  <c:v>626.25</c:v>
                </c:pt>
                <c:pt idx="141">
                  <c:v>626.25</c:v>
                </c:pt>
                <c:pt idx="142">
                  <c:v>626.75</c:v>
                </c:pt>
                <c:pt idx="143">
                  <c:v>626.75</c:v>
                </c:pt>
                <c:pt idx="144">
                  <c:v>605.04999999999995</c:v>
                </c:pt>
                <c:pt idx="145">
                  <c:v>600</c:v>
                </c:pt>
                <c:pt idx="146">
                  <c:v>600</c:v>
                </c:pt>
                <c:pt idx="147">
                  <c:v>600</c:v>
                </c:pt>
                <c:pt idx="148">
                  <c:v>574</c:v>
                </c:pt>
                <c:pt idx="149">
                  <c:v>574</c:v>
                </c:pt>
                <c:pt idx="150">
                  <c:v>574</c:v>
                </c:pt>
                <c:pt idx="151">
                  <c:v>574</c:v>
                </c:pt>
                <c:pt idx="152">
                  <c:v>574</c:v>
                </c:pt>
                <c:pt idx="153">
                  <c:v>574</c:v>
                </c:pt>
                <c:pt idx="154">
                  <c:v>574</c:v>
                </c:pt>
                <c:pt idx="155">
                  <c:v>574.65</c:v>
                </c:pt>
                <c:pt idx="156">
                  <c:v>577.1</c:v>
                </c:pt>
                <c:pt idx="157">
                  <c:v>577.04999999999995</c:v>
                </c:pt>
                <c:pt idx="158">
                  <c:v>578.54999999999995</c:v>
                </c:pt>
                <c:pt idx="159">
                  <c:v>578.54999999999995</c:v>
                </c:pt>
                <c:pt idx="160">
                  <c:v>580.25</c:v>
                </c:pt>
                <c:pt idx="161">
                  <c:v>573.35</c:v>
                </c:pt>
                <c:pt idx="162">
                  <c:v>573.35</c:v>
                </c:pt>
                <c:pt idx="163">
                  <c:v>573.35</c:v>
                </c:pt>
                <c:pt idx="164">
                  <c:v>573.35</c:v>
                </c:pt>
                <c:pt idx="165">
                  <c:v>573.35</c:v>
                </c:pt>
                <c:pt idx="166">
                  <c:v>573.35</c:v>
                </c:pt>
                <c:pt idx="167">
                  <c:v>573.35</c:v>
                </c:pt>
                <c:pt idx="168">
                  <c:v>578.9</c:v>
                </c:pt>
                <c:pt idx="169">
                  <c:v>578.9</c:v>
                </c:pt>
                <c:pt idx="170">
                  <c:v>578.9</c:v>
                </c:pt>
                <c:pt idx="171">
                  <c:v>590.25</c:v>
                </c:pt>
                <c:pt idx="172">
                  <c:v>590.25</c:v>
                </c:pt>
                <c:pt idx="173">
                  <c:v>586.9</c:v>
                </c:pt>
                <c:pt idx="174">
                  <c:v>584.04999999999995</c:v>
                </c:pt>
                <c:pt idx="175">
                  <c:v>572</c:v>
                </c:pt>
                <c:pt idx="176">
                  <c:v>568.45000000000005</c:v>
                </c:pt>
                <c:pt idx="177">
                  <c:v>568.45000000000005</c:v>
                </c:pt>
                <c:pt idx="178">
                  <c:v>546</c:v>
                </c:pt>
                <c:pt idx="179">
                  <c:v>556.20000000000005</c:v>
                </c:pt>
                <c:pt idx="180">
                  <c:v>562.15</c:v>
                </c:pt>
                <c:pt idx="181">
                  <c:v>576.5</c:v>
                </c:pt>
                <c:pt idx="182">
                  <c:v>571.6</c:v>
                </c:pt>
                <c:pt idx="183">
                  <c:v>571.6</c:v>
                </c:pt>
                <c:pt idx="184">
                  <c:v>566.1</c:v>
                </c:pt>
                <c:pt idx="185">
                  <c:v>566.1</c:v>
                </c:pt>
                <c:pt idx="186">
                  <c:v>573</c:v>
                </c:pt>
                <c:pt idx="187">
                  <c:v>575</c:v>
                </c:pt>
                <c:pt idx="188">
                  <c:v>578.20000000000005</c:v>
                </c:pt>
                <c:pt idx="189">
                  <c:v>587.35</c:v>
                </c:pt>
                <c:pt idx="190">
                  <c:v>591.70000000000005</c:v>
                </c:pt>
                <c:pt idx="191">
                  <c:v>604</c:v>
                </c:pt>
                <c:pt idx="192">
                  <c:v>597.6</c:v>
                </c:pt>
                <c:pt idx="193">
                  <c:v>588.85</c:v>
                </c:pt>
                <c:pt idx="194">
                  <c:v>588.85</c:v>
                </c:pt>
                <c:pt idx="195">
                  <c:v>605</c:v>
                </c:pt>
                <c:pt idx="196">
                  <c:v>599.1</c:v>
                </c:pt>
                <c:pt idx="197">
                  <c:v>599.1</c:v>
                </c:pt>
                <c:pt idx="198">
                  <c:v>596.79999999999995</c:v>
                </c:pt>
                <c:pt idx="199">
                  <c:v>593.70000000000005</c:v>
                </c:pt>
                <c:pt idx="200">
                  <c:v>581.15</c:v>
                </c:pt>
                <c:pt idx="201">
                  <c:v>581.15</c:v>
                </c:pt>
                <c:pt idx="202">
                  <c:v>581.15</c:v>
                </c:pt>
                <c:pt idx="203">
                  <c:v>581.15</c:v>
                </c:pt>
                <c:pt idx="204">
                  <c:v>592.20000000000005</c:v>
                </c:pt>
                <c:pt idx="205">
                  <c:v>601.95000000000005</c:v>
                </c:pt>
                <c:pt idx="206">
                  <c:v>608.65</c:v>
                </c:pt>
                <c:pt idx="207">
                  <c:v>615.9</c:v>
                </c:pt>
                <c:pt idx="208">
                  <c:v>617.1</c:v>
                </c:pt>
                <c:pt idx="209">
                  <c:v>615.75</c:v>
                </c:pt>
                <c:pt idx="210">
                  <c:v>613.15</c:v>
                </c:pt>
                <c:pt idx="211">
                  <c:v>613.15</c:v>
                </c:pt>
                <c:pt idx="212">
                  <c:v>613.15</c:v>
                </c:pt>
                <c:pt idx="213">
                  <c:v>606.5</c:v>
                </c:pt>
                <c:pt idx="214">
                  <c:v>606.5</c:v>
                </c:pt>
                <c:pt idx="215">
                  <c:v>606.54999999999995</c:v>
                </c:pt>
                <c:pt idx="216">
                  <c:v>633.20000000000005</c:v>
                </c:pt>
                <c:pt idx="217">
                  <c:v>633.20000000000005</c:v>
                </c:pt>
                <c:pt idx="218">
                  <c:v>624.35</c:v>
                </c:pt>
                <c:pt idx="219">
                  <c:v>624.35</c:v>
                </c:pt>
                <c:pt idx="220">
                  <c:v>624.35</c:v>
                </c:pt>
                <c:pt idx="221">
                  <c:v>621.35</c:v>
                </c:pt>
                <c:pt idx="222">
                  <c:v>614.6</c:v>
                </c:pt>
                <c:pt idx="223">
                  <c:v>608.1</c:v>
                </c:pt>
                <c:pt idx="224">
                  <c:v>602.4</c:v>
                </c:pt>
                <c:pt idx="225">
                  <c:v>599.20000000000005</c:v>
                </c:pt>
                <c:pt idx="226">
                  <c:v>586.45000000000005</c:v>
                </c:pt>
                <c:pt idx="227">
                  <c:v>594.75</c:v>
                </c:pt>
                <c:pt idx="228">
                  <c:v>595.04999999999995</c:v>
                </c:pt>
                <c:pt idx="229">
                  <c:v>598.9</c:v>
                </c:pt>
                <c:pt idx="230">
                  <c:v>599.79999999999995</c:v>
                </c:pt>
                <c:pt idx="231">
                  <c:v>599.79999999999995</c:v>
                </c:pt>
                <c:pt idx="232">
                  <c:v>599.79999999999995</c:v>
                </c:pt>
                <c:pt idx="233">
                  <c:v>608</c:v>
                </c:pt>
                <c:pt idx="234">
                  <c:v>610.6</c:v>
                </c:pt>
                <c:pt idx="235">
                  <c:v>616.75</c:v>
                </c:pt>
                <c:pt idx="236">
                  <c:v>617.79999999999995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2FF-4F0C-95F1-4201240AD857}"/>
            </c:ext>
          </c:extLst>
        </c:ser>
        <c:ser>
          <c:idx val="34"/>
          <c:order val="34"/>
          <c:tx>
            <c:strRef>
              <c:f>Chart!$AJ$34:$AJ$35</c:f>
              <c:strCache>
                <c:ptCount val="1"/>
                <c:pt idx="0">
                  <c:v>SILV 2025-06</c:v>
                </c:pt>
              </c:strCache>
            </c:strRef>
          </c:tx>
          <c:marker>
            <c:symbol val="none"/>
          </c:marker>
          <c:cat>
            <c:strRef>
              <c:f>Chart!$A$36:$A$283</c:f>
              <c:strCache>
                <c:ptCount val="248"/>
                <c:pt idx="0">
                  <c:v>2024-04-05</c:v>
                </c:pt>
                <c:pt idx="1">
                  <c:v>2024-04-08</c:v>
                </c:pt>
                <c:pt idx="2">
                  <c:v>2024-04-09</c:v>
                </c:pt>
                <c:pt idx="3">
                  <c:v>2024-04-10</c:v>
                </c:pt>
                <c:pt idx="4">
                  <c:v>2024-04-11</c:v>
                </c:pt>
                <c:pt idx="5">
                  <c:v>2024-04-12</c:v>
                </c:pt>
                <c:pt idx="6">
                  <c:v>2024-04-15</c:v>
                </c:pt>
                <c:pt idx="7">
                  <c:v>2024-04-16</c:v>
                </c:pt>
                <c:pt idx="8">
                  <c:v>2024-04-17</c:v>
                </c:pt>
                <c:pt idx="9">
                  <c:v>2024-04-18</c:v>
                </c:pt>
                <c:pt idx="10">
                  <c:v>2024-04-19</c:v>
                </c:pt>
                <c:pt idx="11">
                  <c:v>2024-04-22</c:v>
                </c:pt>
                <c:pt idx="12">
                  <c:v>2024-04-23</c:v>
                </c:pt>
                <c:pt idx="13">
                  <c:v>2024-04-24</c:v>
                </c:pt>
                <c:pt idx="14">
                  <c:v>2024-04-25</c:v>
                </c:pt>
                <c:pt idx="15">
                  <c:v>2024-04-26</c:v>
                </c:pt>
                <c:pt idx="16">
                  <c:v>2024-04-29</c:v>
                </c:pt>
                <c:pt idx="17">
                  <c:v>2024-04-30</c:v>
                </c:pt>
                <c:pt idx="18">
                  <c:v>2024-05-02</c:v>
                </c:pt>
                <c:pt idx="19">
                  <c:v>2024-05-03</c:v>
                </c:pt>
                <c:pt idx="20">
                  <c:v>2024-05-06</c:v>
                </c:pt>
                <c:pt idx="21">
                  <c:v>2024-05-07</c:v>
                </c:pt>
                <c:pt idx="22">
                  <c:v>2024-05-08</c:v>
                </c:pt>
                <c:pt idx="23">
                  <c:v>2024-05-09</c:v>
                </c:pt>
                <c:pt idx="24">
                  <c:v>2024-05-10</c:v>
                </c:pt>
                <c:pt idx="25">
                  <c:v>2024-05-13</c:v>
                </c:pt>
                <c:pt idx="26">
                  <c:v>2024-05-14</c:v>
                </c:pt>
                <c:pt idx="27">
                  <c:v>2024-05-15</c:v>
                </c:pt>
                <c:pt idx="28">
                  <c:v>2024-05-16</c:v>
                </c:pt>
                <c:pt idx="29">
                  <c:v>2024-05-17</c:v>
                </c:pt>
                <c:pt idx="30">
                  <c:v>2024-05-20</c:v>
                </c:pt>
                <c:pt idx="31">
                  <c:v>2024-05-21</c:v>
                </c:pt>
                <c:pt idx="32">
                  <c:v>2024-05-22</c:v>
                </c:pt>
                <c:pt idx="33">
                  <c:v>2024-05-23</c:v>
                </c:pt>
                <c:pt idx="34">
                  <c:v>2024-05-24</c:v>
                </c:pt>
                <c:pt idx="35">
                  <c:v>2024-05-27</c:v>
                </c:pt>
                <c:pt idx="36">
                  <c:v>2024-05-28</c:v>
                </c:pt>
                <c:pt idx="37">
                  <c:v>2024-05-30</c:v>
                </c:pt>
                <c:pt idx="38">
                  <c:v>2024-05-31</c:v>
                </c:pt>
                <c:pt idx="39">
                  <c:v>2024-06-03</c:v>
                </c:pt>
                <c:pt idx="40">
                  <c:v>2024-06-04</c:v>
                </c:pt>
                <c:pt idx="41">
                  <c:v>2024-06-05</c:v>
                </c:pt>
                <c:pt idx="42">
                  <c:v>2024-06-06</c:v>
                </c:pt>
                <c:pt idx="43">
                  <c:v>2024-06-07</c:v>
                </c:pt>
                <c:pt idx="44">
                  <c:v>2024-06-10</c:v>
                </c:pt>
                <c:pt idx="45">
                  <c:v>2024-06-11</c:v>
                </c:pt>
                <c:pt idx="46">
                  <c:v>2024-06-12</c:v>
                </c:pt>
                <c:pt idx="47">
                  <c:v>2024-06-13</c:v>
                </c:pt>
                <c:pt idx="48">
                  <c:v>2024-06-14</c:v>
                </c:pt>
                <c:pt idx="49">
                  <c:v>2024-06-18</c:v>
                </c:pt>
                <c:pt idx="50">
                  <c:v>2024-06-19</c:v>
                </c:pt>
                <c:pt idx="51">
                  <c:v>2024-06-20</c:v>
                </c:pt>
                <c:pt idx="52">
                  <c:v>2024-06-21</c:v>
                </c:pt>
                <c:pt idx="53">
                  <c:v>2024-06-24</c:v>
                </c:pt>
                <c:pt idx="54">
                  <c:v>2024-06-25</c:v>
                </c:pt>
                <c:pt idx="55">
                  <c:v>2024-06-26</c:v>
                </c:pt>
                <c:pt idx="56">
                  <c:v>2024-06-27</c:v>
                </c:pt>
                <c:pt idx="57">
                  <c:v>2024-06-28</c:v>
                </c:pt>
                <c:pt idx="58">
                  <c:v>2024-07-01</c:v>
                </c:pt>
                <c:pt idx="59">
                  <c:v>2024-07-02</c:v>
                </c:pt>
                <c:pt idx="60">
                  <c:v>2024-07-03</c:v>
                </c:pt>
                <c:pt idx="61">
                  <c:v>2024-07-04</c:v>
                </c:pt>
                <c:pt idx="62">
                  <c:v>2024-07-05</c:v>
                </c:pt>
                <c:pt idx="63">
                  <c:v>2024-07-08</c:v>
                </c:pt>
                <c:pt idx="64">
                  <c:v>2024-07-09</c:v>
                </c:pt>
                <c:pt idx="65">
                  <c:v>2024-07-10</c:v>
                </c:pt>
                <c:pt idx="66">
                  <c:v>2024-07-11</c:v>
                </c:pt>
                <c:pt idx="67">
                  <c:v>2024-07-12</c:v>
                </c:pt>
                <c:pt idx="68">
                  <c:v>2024-07-15</c:v>
                </c:pt>
                <c:pt idx="69">
                  <c:v>2024-07-16</c:v>
                </c:pt>
                <c:pt idx="70">
                  <c:v>2024-07-17</c:v>
                </c:pt>
                <c:pt idx="71">
                  <c:v>2024-07-18</c:v>
                </c:pt>
                <c:pt idx="72">
                  <c:v>2024-07-19</c:v>
                </c:pt>
                <c:pt idx="73">
                  <c:v>2024-07-22</c:v>
                </c:pt>
                <c:pt idx="74">
                  <c:v>2024-07-23</c:v>
                </c:pt>
                <c:pt idx="75">
                  <c:v>2024-07-24</c:v>
                </c:pt>
                <c:pt idx="76">
                  <c:v>2024-07-25</c:v>
                </c:pt>
                <c:pt idx="77">
                  <c:v>2024-07-26</c:v>
                </c:pt>
                <c:pt idx="78">
                  <c:v>2024-07-29</c:v>
                </c:pt>
                <c:pt idx="79">
                  <c:v>2024-07-30</c:v>
                </c:pt>
                <c:pt idx="80">
                  <c:v>2024-07-31</c:v>
                </c:pt>
                <c:pt idx="81">
                  <c:v>2024-08-01</c:v>
                </c:pt>
                <c:pt idx="82">
                  <c:v>2024-08-02</c:v>
                </c:pt>
                <c:pt idx="83">
                  <c:v>2024-08-05</c:v>
                </c:pt>
                <c:pt idx="84">
                  <c:v>2024-08-06</c:v>
                </c:pt>
                <c:pt idx="85">
                  <c:v>2024-08-07</c:v>
                </c:pt>
                <c:pt idx="86">
                  <c:v>2024-08-08</c:v>
                </c:pt>
                <c:pt idx="87">
                  <c:v>2024-08-12</c:v>
                </c:pt>
                <c:pt idx="88">
                  <c:v>2024-08-13</c:v>
                </c:pt>
                <c:pt idx="89">
                  <c:v>2024-08-14</c:v>
                </c:pt>
                <c:pt idx="90">
                  <c:v>2024-08-15</c:v>
                </c:pt>
                <c:pt idx="91">
                  <c:v>2024-08-16</c:v>
                </c:pt>
                <c:pt idx="92">
                  <c:v>2024-08-19</c:v>
                </c:pt>
                <c:pt idx="93">
                  <c:v>2024-08-20</c:v>
                </c:pt>
                <c:pt idx="94">
                  <c:v>2024-08-21</c:v>
                </c:pt>
                <c:pt idx="95">
                  <c:v>2024-08-22</c:v>
                </c:pt>
                <c:pt idx="96">
                  <c:v>2024-08-23</c:v>
                </c:pt>
                <c:pt idx="97">
                  <c:v>2024-08-26</c:v>
                </c:pt>
                <c:pt idx="98">
                  <c:v>2024-08-27</c:v>
                </c:pt>
                <c:pt idx="99">
                  <c:v>2024-08-28</c:v>
                </c:pt>
                <c:pt idx="100">
                  <c:v>2024-08-29</c:v>
                </c:pt>
                <c:pt idx="101">
                  <c:v>2024-08-30</c:v>
                </c:pt>
                <c:pt idx="102">
                  <c:v>2024-09-02</c:v>
                </c:pt>
                <c:pt idx="103">
                  <c:v>2024-09-03</c:v>
                </c:pt>
                <c:pt idx="104">
                  <c:v>2024-09-04</c:v>
                </c:pt>
                <c:pt idx="105">
                  <c:v>2024-09-05</c:v>
                </c:pt>
                <c:pt idx="106">
                  <c:v>2024-09-06</c:v>
                </c:pt>
                <c:pt idx="107">
                  <c:v>2024-09-09</c:v>
                </c:pt>
                <c:pt idx="108">
                  <c:v>2024-09-10</c:v>
                </c:pt>
                <c:pt idx="109">
                  <c:v>2024-09-11</c:v>
                </c:pt>
                <c:pt idx="110">
                  <c:v>2024-09-12</c:v>
                </c:pt>
                <c:pt idx="111">
                  <c:v>2024-09-13</c:v>
                </c:pt>
                <c:pt idx="112">
                  <c:v>2024-09-16</c:v>
                </c:pt>
                <c:pt idx="113">
                  <c:v>2024-09-17</c:v>
                </c:pt>
                <c:pt idx="114">
                  <c:v>2024-09-18</c:v>
                </c:pt>
                <c:pt idx="115">
                  <c:v>2024-09-19</c:v>
                </c:pt>
                <c:pt idx="116">
                  <c:v>2024-09-20</c:v>
                </c:pt>
                <c:pt idx="117">
                  <c:v>2024-09-23</c:v>
                </c:pt>
                <c:pt idx="118">
                  <c:v>2024-09-25</c:v>
                </c:pt>
                <c:pt idx="119">
                  <c:v>2024-09-26</c:v>
                </c:pt>
                <c:pt idx="120">
                  <c:v>2024-09-27</c:v>
                </c:pt>
                <c:pt idx="121">
                  <c:v>2024-09-30</c:v>
                </c:pt>
                <c:pt idx="122">
                  <c:v>2024-10-01</c:v>
                </c:pt>
                <c:pt idx="123">
                  <c:v>2024-10-02</c:v>
                </c:pt>
                <c:pt idx="124">
                  <c:v>2024-10-03</c:v>
                </c:pt>
                <c:pt idx="125">
                  <c:v>2024-10-04</c:v>
                </c:pt>
                <c:pt idx="126">
                  <c:v>2024-10-07</c:v>
                </c:pt>
                <c:pt idx="127">
                  <c:v>2024-10-08</c:v>
                </c:pt>
                <c:pt idx="128">
                  <c:v>2024-10-09</c:v>
                </c:pt>
                <c:pt idx="129">
                  <c:v>2024-10-10</c:v>
                </c:pt>
                <c:pt idx="130">
                  <c:v>2024-10-11</c:v>
                </c:pt>
                <c:pt idx="131">
                  <c:v>2024-10-14</c:v>
                </c:pt>
                <c:pt idx="132">
                  <c:v>2024-10-15</c:v>
                </c:pt>
                <c:pt idx="133">
                  <c:v>2024-10-16</c:v>
                </c:pt>
                <c:pt idx="134">
                  <c:v>2024-10-17</c:v>
                </c:pt>
                <c:pt idx="135">
                  <c:v>2024-10-18</c:v>
                </c:pt>
                <c:pt idx="136">
                  <c:v>2024-10-21</c:v>
                </c:pt>
                <c:pt idx="137">
                  <c:v>2024-10-22</c:v>
                </c:pt>
                <c:pt idx="138">
                  <c:v>2024-10-23</c:v>
                </c:pt>
                <c:pt idx="139">
                  <c:v>2024-10-24</c:v>
                </c:pt>
                <c:pt idx="140">
                  <c:v>2024-10-25</c:v>
                </c:pt>
                <c:pt idx="141">
                  <c:v>2024-10-28</c:v>
                </c:pt>
                <c:pt idx="142">
                  <c:v>2024-10-29</c:v>
                </c:pt>
                <c:pt idx="143">
                  <c:v>2024-10-30</c:v>
                </c:pt>
                <c:pt idx="144">
                  <c:v>2024-10-31</c:v>
                </c:pt>
                <c:pt idx="145">
                  <c:v>2024-11-01</c:v>
                </c:pt>
                <c:pt idx="146">
                  <c:v>2024-11-04</c:v>
                </c:pt>
                <c:pt idx="147">
                  <c:v>2024-11-05</c:v>
                </c:pt>
                <c:pt idx="148">
                  <c:v>2024-11-06</c:v>
                </c:pt>
                <c:pt idx="149">
                  <c:v>2024-11-07</c:v>
                </c:pt>
                <c:pt idx="150">
                  <c:v>2024-11-08</c:v>
                </c:pt>
                <c:pt idx="151">
                  <c:v>2024-11-11</c:v>
                </c:pt>
                <c:pt idx="152">
                  <c:v>2024-11-12</c:v>
                </c:pt>
                <c:pt idx="153">
                  <c:v>2024-11-13</c:v>
                </c:pt>
                <c:pt idx="154">
                  <c:v>2024-11-14</c:v>
                </c:pt>
                <c:pt idx="155">
                  <c:v>2024-11-15</c:v>
                </c:pt>
                <c:pt idx="156">
                  <c:v>2024-11-18</c:v>
                </c:pt>
                <c:pt idx="157">
                  <c:v>2024-11-19</c:v>
                </c:pt>
                <c:pt idx="158">
                  <c:v>2024-11-20</c:v>
                </c:pt>
                <c:pt idx="159">
                  <c:v>2024-11-21</c:v>
                </c:pt>
                <c:pt idx="160">
                  <c:v>2024-11-22</c:v>
                </c:pt>
                <c:pt idx="161">
                  <c:v>2024-11-25</c:v>
                </c:pt>
                <c:pt idx="162">
                  <c:v>2024-11-26</c:v>
                </c:pt>
                <c:pt idx="163">
                  <c:v>2024-11-27</c:v>
                </c:pt>
                <c:pt idx="164">
                  <c:v>2024-11-28</c:v>
                </c:pt>
                <c:pt idx="165">
                  <c:v>2024-11-29</c:v>
                </c:pt>
                <c:pt idx="166">
                  <c:v>2024-12-02</c:v>
                </c:pt>
                <c:pt idx="167">
                  <c:v>2024-12-03</c:v>
                </c:pt>
                <c:pt idx="168">
                  <c:v>2024-12-04</c:v>
                </c:pt>
                <c:pt idx="169">
                  <c:v>2024-12-05</c:v>
                </c:pt>
                <c:pt idx="170">
                  <c:v>2024-12-06</c:v>
                </c:pt>
                <c:pt idx="171">
                  <c:v>2024-12-09</c:v>
                </c:pt>
                <c:pt idx="172">
                  <c:v>2024-12-10</c:v>
                </c:pt>
                <c:pt idx="173">
                  <c:v>2024-12-11</c:v>
                </c:pt>
                <c:pt idx="174">
                  <c:v>2024-12-12</c:v>
                </c:pt>
                <c:pt idx="175">
                  <c:v>2024-12-13</c:v>
                </c:pt>
                <c:pt idx="176">
                  <c:v>2024-12-17</c:v>
                </c:pt>
                <c:pt idx="177">
                  <c:v>2024-12-18</c:v>
                </c:pt>
                <c:pt idx="178">
                  <c:v>2024-12-19</c:v>
                </c:pt>
                <c:pt idx="179">
                  <c:v>2024-12-20</c:v>
                </c:pt>
                <c:pt idx="180">
                  <c:v>2024-12-23</c:v>
                </c:pt>
                <c:pt idx="181">
                  <c:v>2024-12-24</c:v>
                </c:pt>
                <c:pt idx="182">
                  <c:v>2024-12-27</c:v>
                </c:pt>
                <c:pt idx="183">
                  <c:v>2024-12-30</c:v>
                </c:pt>
                <c:pt idx="184">
                  <c:v>2024-12-31</c:v>
                </c:pt>
                <c:pt idx="185">
                  <c:v>2025-01-02</c:v>
                </c:pt>
                <c:pt idx="186">
                  <c:v>2025-01-03</c:v>
                </c:pt>
                <c:pt idx="187">
                  <c:v>2025-01-06</c:v>
                </c:pt>
                <c:pt idx="188">
                  <c:v>2025-01-07</c:v>
                </c:pt>
                <c:pt idx="189">
                  <c:v>2025-01-08</c:v>
                </c:pt>
                <c:pt idx="190">
                  <c:v>2025-01-09</c:v>
                </c:pt>
                <c:pt idx="191">
                  <c:v>2025-01-10</c:v>
                </c:pt>
                <c:pt idx="192">
                  <c:v>2025-01-13</c:v>
                </c:pt>
                <c:pt idx="193">
                  <c:v>2025-01-14</c:v>
                </c:pt>
                <c:pt idx="194">
                  <c:v>2025-01-15</c:v>
                </c:pt>
                <c:pt idx="195">
                  <c:v>2025-01-16</c:v>
                </c:pt>
                <c:pt idx="196">
                  <c:v>2025-01-17</c:v>
                </c:pt>
                <c:pt idx="197">
                  <c:v>2025-01-20</c:v>
                </c:pt>
                <c:pt idx="198">
                  <c:v>2025-01-21</c:v>
                </c:pt>
                <c:pt idx="199">
                  <c:v>2025-01-22</c:v>
                </c:pt>
                <c:pt idx="200">
                  <c:v>2025-01-23</c:v>
                </c:pt>
                <c:pt idx="201">
                  <c:v>2025-01-24</c:v>
                </c:pt>
                <c:pt idx="202">
                  <c:v>2025-01-27</c:v>
                </c:pt>
                <c:pt idx="203">
                  <c:v>2025-01-28</c:v>
                </c:pt>
                <c:pt idx="204">
                  <c:v>2025-01-29</c:v>
                </c:pt>
                <c:pt idx="205">
                  <c:v>2025-01-30</c:v>
                </c:pt>
                <c:pt idx="206">
                  <c:v>2025-01-31</c:v>
                </c:pt>
                <c:pt idx="207">
                  <c:v>2025-02-03</c:v>
                </c:pt>
                <c:pt idx="208">
                  <c:v>2025-02-04</c:v>
                </c:pt>
                <c:pt idx="209">
                  <c:v>2025-02-05</c:v>
                </c:pt>
                <c:pt idx="210">
                  <c:v>2025-02-06</c:v>
                </c:pt>
                <c:pt idx="211">
                  <c:v>2025-02-07</c:v>
                </c:pt>
                <c:pt idx="212">
                  <c:v>2025-02-10</c:v>
                </c:pt>
                <c:pt idx="213">
                  <c:v>2025-02-11</c:v>
                </c:pt>
                <c:pt idx="214">
                  <c:v>2025-02-12</c:v>
                </c:pt>
                <c:pt idx="215">
                  <c:v>2025-02-13</c:v>
                </c:pt>
                <c:pt idx="216">
                  <c:v>2025-02-14</c:v>
                </c:pt>
                <c:pt idx="217">
                  <c:v>2025-02-17</c:v>
                </c:pt>
                <c:pt idx="218">
                  <c:v>2025-02-18</c:v>
                </c:pt>
                <c:pt idx="219">
                  <c:v>2025-02-19</c:v>
                </c:pt>
                <c:pt idx="220">
                  <c:v>2025-02-20</c:v>
                </c:pt>
                <c:pt idx="221">
                  <c:v>2025-02-21</c:v>
                </c:pt>
                <c:pt idx="222">
                  <c:v>2025-02-24</c:v>
                </c:pt>
                <c:pt idx="223">
                  <c:v>2025-02-25</c:v>
                </c:pt>
                <c:pt idx="224">
                  <c:v>2025-02-26</c:v>
                </c:pt>
                <c:pt idx="225">
                  <c:v>2025-02-27</c:v>
                </c:pt>
                <c:pt idx="226">
                  <c:v>2025-02-28</c:v>
                </c:pt>
                <c:pt idx="227">
                  <c:v>2025-03-03</c:v>
                </c:pt>
                <c:pt idx="228">
                  <c:v>2025-03-04</c:v>
                </c:pt>
                <c:pt idx="229">
                  <c:v>2025-03-05</c:v>
                </c:pt>
                <c:pt idx="230">
                  <c:v>2025-03-06</c:v>
                </c:pt>
                <c:pt idx="231">
                  <c:v>2025-03-07</c:v>
                </c:pt>
                <c:pt idx="232">
                  <c:v>2025-03-10</c:v>
                </c:pt>
                <c:pt idx="233">
                  <c:v>2025-03-11</c:v>
                </c:pt>
                <c:pt idx="234">
                  <c:v>2025-03-12</c:v>
                </c:pt>
                <c:pt idx="235">
                  <c:v>2025-03-13</c:v>
                </c:pt>
                <c:pt idx="236">
                  <c:v>2025-03-14</c:v>
                </c:pt>
                <c:pt idx="237">
                  <c:v>2025-03-17</c:v>
                </c:pt>
                <c:pt idx="238">
                  <c:v>2025-03-18</c:v>
                </c:pt>
                <c:pt idx="239">
                  <c:v>2025-03-19</c:v>
                </c:pt>
                <c:pt idx="240">
                  <c:v>2025-03-20</c:v>
                </c:pt>
                <c:pt idx="241">
                  <c:v>2025-03-24</c:v>
                </c:pt>
                <c:pt idx="242">
                  <c:v>2025-03-25</c:v>
                </c:pt>
                <c:pt idx="243">
                  <c:v>2025-03-26</c:v>
                </c:pt>
                <c:pt idx="244">
                  <c:v>2025-03-27</c:v>
                </c:pt>
                <c:pt idx="245">
                  <c:v>2025-03-28</c:v>
                </c:pt>
                <c:pt idx="246">
                  <c:v>2025-03-31</c:v>
                </c:pt>
                <c:pt idx="247">
                  <c:v>2025-04-01</c:v>
                </c:pt>
              </c:strCache>
            </c:strRef>
          </c:cat>
          <c:val>
            <c:numRef>
              <c:f>Chart!$AJ$36:$AJ$283</c:f>
              <c:numCache>
                <c:formatCode>#,##0.00</c:formatCode>
                <c:ptCount val="248"/>
                <c:pt idx="189">
                  <c:v>597.75</c:v>
                </c:pt>
                <c:pt idx="190">
                  <c:v>601.85</c:v>
                </c:pt>
                <c:pt idx="191">
                  <c:v>617.25</c:v>
                </c:pt>
                <c:pt idx="192">
                  <c:v>605.6</c:v>
                </c:pt>
                <c:pt idx="193">
                  <c:v>598.79999999999995</c:v>
                </c:pt>
                <c:pt idx="194">
                  <c:v>598.79999999999995</c:v>
                </c:pt>
                <c:pt idx="195">
                  <c:v>610.35</c:v>
                </c:pt>
                <c:pt idx="196">
                  <c:v>608.5</c:v>
                </c:pt>
                <c:pt idx="197">
                  <c:v>608.5</c:v>
                </c:pt>
                <c:pt idx="198">
                  <c:v>607</c:v>
                </c:pt>
                <c:pt idx="199">
                  <c:v>603.25</c:v>
                </c:pt>
                <c:pt idx="200">
                  <c:v>591.5</c:v>
                </c:pt>
                <c:pt idx="201">
                  <c:v>591.5</c:v>
                </c:pt>
                <c:pt idx="202">
                  <c:v>591.5</c:v>
                </c:pt>
                <c:pt idx="203">
                  <c:v>591.5</c:v>
                </c:pt>
                <c:pt idx="204">
                  <c:v>602.5</c:v>
                </c:pt>
                <c:pt idx="205">
                  <c:v>612.20000000000005</c:v>
                </c:pt>
                <c:pt idx="206">
                  <c:v>631.6</c:v>
                </c:pt>
                <c:pt idx="207">
                  <c:v>638.20000000000005</c:v>
                </c:pt>
                <c:pt idx="208">
                  <c:v>638</c:v>
                </c:pt>
                <c:pt idx="209">
                  <c:v>635.04999999999995</c:v>
                </c:pt>
                <c:pt idx="210">
                  <c:v>623.1</c:v>
                </c:pt>
                <c:pt idx="211">
                  <c:v>623.1</c:v>
                </c:pt>
                <c:pt idx="212">
                  <c:v>615.29999999999995</c:v>
                </c:pt>
                <c:pt idx="213">
                  <c:v>615.29999999999995</c:v>
                </c:pt>
                <c:pt idx="214">
                  <c:v>615.35</c:v>
                </c:pt>
                <c:pt idx="215">
                  <c:v>616.85</c:v>
                </c:pt>
                <c:pt idx="216">
                  <c:v>630.04999999999995</c:v>
                </c:pt>
                <c:pt idx="217">
                  <c:v>630.04999999999995</c:v>
                </c:pt>
                <c:pt idx="218">
                  <c:v>630.04999999999995</c:v>
                </c:pt>
                <c:pt idx="219">
                  <c:v>633.20000000000005</c:v>
                </c:pt>
                <c:pt idx="220">
                  <c:v>634</c:v>
                </c:pt>
                <c:pt idx="221">
                  <c:v>631.45000000000005</c:v>
                </c:pt>
                <c:pt idx="222">
                  <c:v>625.1</c:v>
                </c:pt>
                <c:pt idx="223">
                  <c:v>606.04999999999995</c:v>
                </c:pt>
                <c:pt idx="224">
                  <c:v>606.04999999999995</c:v>
                </c:pt>
                <c:pt idx="225">
                  <c:v>606.04999999999995</c:v>
                </c:pt>
                <c:pt idx="226">
                  <c:v>596.6</c:v>
                </c:pt>
                <c:pt idx="227">
                  <c:v>604.9</c:v>
                </c:pt>
                <c:pt idx="228">
                  <c:v>614</c:v>
                </c:pt>
                <c:pt idx="229">
                  <c:v>614</c:v>
                </c:pt>
                <c:pt idx="230">
                  <c:v>614</c:v>
                </c:pt>
                <c:pt idx="231">
                  <c:v>614</c:v>
                </c:pt>
                <c:pt idx="232">
                  <c:v>611.4</c:v>
                </c:pt>
                <c:pt idx="233">
                  <c:v>609.54999999999995</c:v>
                </c:pt>
                <c:pt idx="234">
                  <c:v>618.70000000000005</c:v>
                </c:pt>
                <c:pt idx="235">
                  <c:v>632.95000000000005</c:v>
                </c:pt>
                <c:pt idx="236">
                  <c:v>632.95000000000005</c:v>
                </c:pt>
                <c:pt idx="237">
                  <c:v>635.79999999999995</c:v>
                </c:pt>
                <c:pt idx="238">
                  <c:v>642.75</c:v>
                </c:pt>
                <c:pt idx="239">
                  <c:v>637.04999999999995</c:v>
                </c:pt>
                <c:pt idx="240">
                  <c:v>635</c:v>
                </c:pt>
                <c:pt idx="241">
                  <c:v>626.70000000000005</c:v>
                </c:pt>
                <c:pt idx="242">
                  <c:v>636.20000000000005</c:v>
                </c:pt>
                <c:pt idx="243">
                  <c:v>636.20000000000005</c:v>
                </c:pt>
                <c:pt idx="244">
                  <c:v>644.9</c:v>
                </c:pt>
                <c:pt idx="245">
                  <c:v>644.9</c:v>
                </c:pt>
                <c:pt idx="246">
                  <c:v>644.9</c:v>
                </c:pt>
                <c:pt idx="247">
                  <c:v>644.9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2FF-4F0C-95F1-4201240A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082680"/>
        <c:axId val="722024680"/>
      </c:lineChart>
      <c:catAx>
        <c:axId val="71308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2024680"/>
        <c:crosses val="autoZero"/>
        <c:auto val="1"/>
        <c:lblAlgn val="ctr"/>
        <c:lblOffset val="100"/>
        <c:noMultiLvlLbl val="0"/>
      </c:catAx>
      <c:valAx>
        <c:axId val="7220246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713082680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881380</xdr:colOff>
      <xdr:row>25</xdr:row>
      <xdr:rowOff>119380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C0D932-C745-5C57-6995-D30FBBE83B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Maluleka" refreshedDate="45749.767045601853" createdVersion="3" refreshedVersion="8" minRefreshableVersion="3" recordCount="2261" xr:uid="{21D2C1DE-BB84-4A6B-950B-3BDC9B5F35D3}">
  <cacheSource type="external" connectionId="1"/>
  <cacheFields count="21">
    <cacheField name="TradeDate" numFmtId="0">
      <sharedItems count="248">
        <s v="2024-04-05"/>
        <s v="2024-04-08"/>
        <s v="2024-04-09"/>
        <s v="2024-04-10"/>
        <s v="2024-04-11"/>
        <s v="2024-04-12"/>
        <s v="2024-04-15"/>
        <s v="2024-04-16"/>
        <s v="2024-04-17"/>
        <s v="2024-04-18"/>
        <s v="2024-04-19"/>
        <s v="2024-04-22"/>
        <s v="2024-04-23"/>
        <s v="2024-04-24"/>
        <s v="2024-04-25"/>
        <s v="2024-04-26"/>
        <s v="2024-04-29"/>
        <s v="2024-04-30"/>
        <s v="2024-05-02"/>
        <s v="2024-05-03"/>
        <s v="2024-05-06"/>
        <s v="2024-05-07"/>
        <s v="2024-05-08"/>
        <s v="2024-05-09"/>
        <s v="2024-05-10"/>
        <s v="2024-05-13"/>
        <s v="2024-05-14"/>
        <s v="2024-05-15"/>
        <s v="2024-05-16"/>
        <s v="2024-05-17"/>
        <s v="2024-05-20"/>
        <s v="2024-05-21"/>
        <s v="2024-05-22"/>
        <s v="2024-05-23"/>
        <s v="2024-05-24"/>
        <s v="2024-05-27"/>
        <s v="2024-05-28"/>
        <s v="2024-05-30"/>
        <s v="2024-05-31"/>
        <s v="2024-06-03"/>
        <s v="2024-06-04"/>
        <s v="2024-06-05"/>
        <s v="2024-06-06"/>
        <s v="2024-06-07"/>
        <s v="2024-06-10"/>
        <s v="2024-06-11"/>
        <s v="2024-06-12"/>
        <s v="2024-06-13"/>
        <s v="2024-06-14"/>
        <s v="2024-06-18"/>
        <s v="2024-06-19"/>
        <s v="2024-06-20"/>
        <s v="2024-06-21"/>
        <s v="2024-06-24"/>
        <s v="2024-06-25"/>
        <s v="2024-06-26"/>
        <s v="2024-06-27"/>
        <s v="2024-06-28"/>
        <s v="2024-07-01"/>
        <s v="2024-07-02"/>
        <s v="2024-07-03"/>
        <s v="2024-07-04"/>
        <s v="2024-07-05"/>
        <s v="2024-07-08"/>
        <s v="2024-07-09"/>
        <s v="2024-07-10"/>
        <s v="2024-07-11"/>
        <s v="2024-07-12"/>
        <s v="2024-07-15"/>
        <s v="2024-07-16"/>
        <s v="2024-07-17"/>
        <s v="2024-07-18"/>
        <s v="2024-07-19"/>
        <s v="2024-07-22"/>
        <s v="2024-07-23"/>
        <s v="2024-07-24"/>
        <s v="2024-07-25"/>
        <s v="2024-07-26"/>
        <s v="2024-07-29"/>
        <s v="2024-07-30"/>
        <s v="2024-07-31"/>
        <s v="2024-08-01"/>
        <s v="2024-08-02"/>
        <s v="2024-08-05"/>
        <s v="2024-08-06"/>
        <s v="2024-08-07"/>
        <s v="2024-08-08"/>
        <s v="2024-08-12"/>
        <s v="2024-08-13"/>
        <s v="2024-08-14"/>
        <s v="2024-08-15"/>
        <s v="2024-08-16"/>
        <s v="2024-08-19"/>
        <s v="2024-08-20"/>
        <s v="2024-08-21"/>
        <s v="2024-08-22"/>
        <s v="2024-08-23"/>
        <s v="2024-08-26"/>
        <s v="2024-08-27"/>
        <s v="2024-08-28"/>
        <s v="2024-08-29"/>
        <s v="2024-08-30"/>
        <s v="2024-09-02"/>
        <s v="2024-09-03"/>
        <s v="2024-09-04"/>
        <s v="2024-09-05"/>
        <s v="2024-09-06"/>
        <s v="2024-09-09"/>
        <s v="2024-09-10"/>
        <s v="2024-09-11"/>
        <s v="2024-09-12"/>
        <s v="2024-09-13"/>
        <s v="2024-09-16"/>
        <s v="2024-09-17"/>
        <s v="2024-09-18"/>
        <s v="2024-09-19"/>
        <s v="2024-09-20"/>
        <s v="2024-09-23"/>
        <s v="2024-09-25"/>
        <s v="2024-09-26"/>
        <s v="2024-09-27"/>
        <s v="2024-09-30"/>
        <s v="2024-10-01"/>
        <s v="2024-10-02"/>
        <s v="2024-10-03"/>
        <s v="2024-10-04"/>
        <s v="2024-10-07"/>
        <s v="2024-10-08"/>
        <s v="2024-10-09"/>
        <s v="2024-10-10"/>
        <s v="2024-10-11"/>
        <s v="2024-10-14"/>
        <s v="2024-10-15"/>
        <s v="2024-10-16"/>
        <s v="2024-10-17"/>
        <s v="2024-10-18"/>
        <s v="2024-10-21"/>
        <s v="2024-10-22"/>
        <s v="2024-10-23"/>
        <s v="2024-10-24"/>
        <s v="2024-10-25"/>
        <s v="2024-10-28"/>
        <s v="2024-10-29"/>
        <s v="2024-10-30"/>
        <s v="2024-10-31"/>
        <s v="2024-11-01"/>
        <s v="2024-11-04"/>
        <s v="2024-11-05"/>
        <s v="2024-11-06"/>
        <s v="2024-11-07"/>
        <s v="2024-11-08"/>
        <s v="2024-11-11"/>
        <s v="2024-11-12"/>
        <s v="2024-11-13"/>
        <s v="2024-11-14"/>
        <s v="2024-11-15"/>
        <s v="2024-11-18"/>
        <s v="2024-11-19"/>
        <s v="2024-11-20"/>
        <s v="2024-11-21"/>
        <s v="2024-11-22"/>
        <s v="2024-11-25"/>
        <s v="2024-11-26"/>
        <s v="2024-11-27"/>
        <s v="2024-11-28"/>
        <s v="2024-11-29"/>
        <s v="2024-12-02"/>
        <s v="2024-12-03"/>
        <s v="2024-12-04"/>
        <s v="2024-12-05"/>
        <s v="2024-12-06"/>
        <s v="2024-12-09"/>
        <s v="2024-12-10"/>
        <s v="2024-12-11"/>
        <s v="2024-12-12"/>
        <s v="2024-12-13"/>
        <s v="2024-12-17"/>
        <s v="2024-12-18"/>
        <s v="2024-12-19"/>
        <s v="2024-12-20"/>
        <s v="2024-12-23"/>
        <s v="2024-12-24"/>
        <s v="2024-12-27"/>
        <s v="2024-12-30"/>
        <s v="2024-12-31"/>
        <s v="2025-01-02"/>
        <s v="2025-01-03"/>
        <s v="2025-01-06"/>
        <s v="2025-01-07"/>
        <s v="2025-01-08"/>
        <s v="2025-01-09"/>
        <s v="2025-01-10"/>
        <s v="2025-01-13"/>
        <s v="2025-01-14"/>
        <s v="2025-01-15"/>
        <s v="2025-01-16"/>
        <s v="2025-01-17"/>
        <s v="2025-01-20"/>
        <s v="2025-01-21"/>
        <s v="2025-01-22"/>
        <s v="2025-01-23"/>
        <s v="2025-01-24"/>
        <s v="2025-01-27"/>
        <s v="2025-01-28"/>
        <s v="2025-01-29"/>
        <s v="2025-01-30"/>
        <s v="2025-01-31"/>
        <s v="2025-02-03"/>
        <s v="2025-02-04"/>
        <s v="2025-02-05"/>
        <s v="2025-02-06"/>
        <s v="2025-02-07"/>
        <s v="2025-02-10"/>
        <s v="2025-02-11"/>
        <s v="2025-02-12"/>
        <s v="2025-02-13"/>
        <s v="2025-02-14"/>
        <s v="2025-02-17"/>
        <s v="2025-02-18"/>
        <s v="2025-02-19"/>
        <s v="2025-02-20"/>
        <s v="2025-02-21"/>
        <s v="2025-02-24"/>
        <s v="2025-02-25"/>
        <s v="2025-02-26"/>
        <s v="2025-02-27"/>
        <s v="2025-02-28"/>
        <s v="2025-03-03"/>
        <s v="2025-03-04"/>
        <s v="2025-03-05"/>
        <s v="2025-03-06"/>
        <s v="2025-03-07"/>
        <s v="2025-03-10"/>
        <s v="2025-03-11"/>
        <s v="2025-03-12"/>
        <s v="2025-03-13"/>
        <s v="2025-03-14"/>
        <s v="2025-03-17"/>
        <s v="2025-03-18"/>
        <s v="2025-03-19"/>
        <s v="2025-03-20"/>
        <s v="2025-03-24"/>
        <s v="2025-03-25"/>
        <s v="2025-03-26"/>
        <s v="2025-03-27"/>
        <s v="2025-03-28"/>
        <s v="2025-03-31"/>
        <s v="2025-04-01"/>
      </sharedItems>
    </cacheField>
    <cacheField name="ExpiryDate" numFmtId="0">
      <sharedItems count="9">
        <s v="2025-03-03"/>
        <s v="2025-03-17"/>
        <s v="2025-05-02"/>
        <s v="2025-07-01"/>
        <s v="2025-11-03"/>
        <s v="2025-12-01"/>
        <s v="2025-06-13"/>
        <s v="2025-09-01"/>
        <s v="2025-10-01"/>
      </sharedItems>
    </cacheField>
    <cacheField name="Expiry" numFmtId="0">
      <sharedItems count="8">
        <s v="2025-03"/>
        <s v="2025-05"/>
        <s v="2025-07"/>
        <s v="2025-11"/>
        <s v="2025-12"/>
        <s v="2025-06"/>
        <s v="2025-09"/>
        <s v="2025-10"/>
      </sharedItems>
    </cacheField>
    <cacheField name="ShortName" numFmtId="0">
      <sharedItems count="13">
        <s v="CORN"/>
        <s v="REDW"/>
        <s v="BEAN"/>
        <s v="SILV"/>
        <s v="OILS"/>
        <s v="BRNT"/>
        <s v="MEAL"/>
        <s v="PALL"/>
        <s v="GOLD"/>
        <s v="KANS"/>
        <s v="PLAT"/>
        <s v="COPP"/>
        <s v="DSEL"/>
      </sharedItems>
    </cacheField>
    <cacheField name="Short_Exp" numFmtId="0">
      <sharedItems count="35">
        <s v="CORN 2025-03"/>
        <s v="REDW 2025-03"/>
        <s v="BEAN 2025-03"/>
        <s v="SILV 2025-03"/>
        <s v="OILS 2025-03"/>
        <s v="BRNT 2025-03"/>
        <s v="MEAL 2025-03"/>
        <s v="PALL 2025-03"/>
        <s v="GOLD 2025-03"/>
        <s v="KANS 2025-03"/>
        <s v="PLAT 2025-03"/>
        <s v="COPP 2025-03"/>
        <s v="BEAN 2025-05"/>
        <s v="CORN 2025-05"/>
        <s v="DSEL 2025-05"/>
        <s v="OILS 2025-05"/>
        <s v="BEAN 2025-07"/>
        <s v="CORN 2025-07"/>
        <s v="KANS 2025-07"/>
        <s v="BEAN 2025-11"/>
        <s v="CORN 2025-12"/>
        <s v="MEAL 2025-05"/>
        <s v="GOLD 2025-06"/>
        <s v="SILV 2025-06"/>
        <s v="REDW 2025-07"/>
        <s v="PALL 2025-06"/>
        <s v="KANS 2025-05"/>
        <s v="REDW 2025-05"/>
        <s v="BRNT 2025-06"/>
        <s v="BEAN 2025-09"/>
        <s v="COPP 2025-06"/>
        <s v="MEAL 2025-07"/>
        <s v="OILS 2025-07"/>
        <s v="DSEL 2025-10"/>
        <s v="CORN 2025-09"/>
      </sharedItems>
    </cacheField>
    <cacheField name="Short_Exp2" numFmtId="0">
      <sharedItems count="35">
        <s v="CORN 2025-03"/>
        <s v="REDW 2025-03"/>
        <s v="BEAN 2025-03"/>
        <s v="SILV 2025-03"/>
        <s v="OILS 2025-03"/>
        <s v="BRNT 2025-03"/>
        <s v="MEAL 2025-03"/>
        <s v="PALL 2025-03"/>
        <s v="GOLD 2025-03"/>
        <s v="KANS 2025-03"/>
        <s v="PLAT 2025-03"/>
        <s v="COPP 2025-03"/>
        <s v="BEAN 2025-05"/>
        <s v="CORN 2025-05"/>
        <s v="DSEL 2025-05"/>
        <s v="OILS 2025-05"/>
        <s v="BEAN 2025-07"/>
        <s v="CORN 2025-07"/>
        <s v="KANS 2025-07"/>
        <s v="BEAN 2025-11"/>
        <s v="CORN 2025-12"/>
        <s v="MEAL 2025-05"/>
        <s v="GOLD 2025-06"/>
        <s v="SILV 2025-06"/>
        <s v="REDW 2025-07"/>
        <s v="PALL 2025-06"/>
        <s v="KANS 2025-05"/>
        <s v="REDW 2025-05"/>
        <s v="BRNT 2025-06"/>
        <s v="BEAN 2025-09"/>
        <s v="COPP 2025-06"/>
        <s v="MEAL 2025-07"/>
        <s v="OILS 2025-07"/>
        <s v="DSEL 2025-10"/>
        <s v="CORN 2025-09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9.9640000000000004" maxValue="58023"/>
    </cacheField>
    <cacheField name="FirstTradePrice" numFmtId="0">
      <sharedItems containsString="0" containsBlank="1" containsNumber="1" minValue="10.240500000000001" maxValue="56500"/>
    </cacheField>
    <cacheField name="Low" numFmtId="0">
      <sharedItems containsSemiMixedTypes="0" containsString="0" containsNumber="1" minValue="0" maxValue="55501"/>
    </cacheField>
    <cacheField name="High" numFmtId="0">
      <sharedItems containsSemiMixedTypes="0" containsString="0" containsNumber="1" minValue="0" maxValue="56500"/>
    </cacheField>
    <cacheField name="Close" numFmtId="0">
      <sharedItems containsSemiMixedTypes="0" containsString="0" containsNumber="1" minValue="9.9640000000000004" maxValue="58339"/>
    </cacheField>
    <cacheField name="Change" numFmtId="0">
      <sharedItems containsSemiMixedTypes="0" containsString="0" containsNumber="1" minValue="-915" maxValue="1349"/>
    </cacheField>
    <cacheField name="Volume" numFmtId="0">
      <sharedItems containsSemiMixedTypes="0" containsString="0" containsNumber="1" containsInteger="1" minValue="0" maxValue="1194"/>
    </cacheField>
    <cacheField name="OI" numFmtId="0">
      <sharedItems containsSemiMixedTypes="0" containsString="0" containsNumber="1" containsInteger="1" minValue="1" maxValue="4618"/>
    </cacheField>
    <cacheField name="Vol" numFmtId="0">
      <sharedItems containsSemiMixedTypes="0" containsString="0" containsNumber="1" containsInteger="1" minValue="0" maxValue="23" count="4">
        <n v="0"/>
        <n v="23"/>
        <n v="10"/>
        <n v="21"/>
      </sharedItems>
    </cacheField>
    <cacheField name="ContractSize" numFmtId="0">
      <sharedItems containsSemiMixedTypes="0" containsString="0" containsNumber="1" containsInteger="1" minValue="10" maxValue="5000" count="7">
        <n v="100"/>
        <n v="50"/>
        <n v="500"/>
        <n v="25"/>
        <n v="10"/>
        <n v="2500"/>
        <n v="5000"/>
      </sharedItems>
    </cacheField>
    <cacheField name="OI_in_Rand" numFmtId="0">
      <sharedItems containsSemiMixedTypes="0" containsString="0" containsNumber="1" minValue="127240" maxValue="1508700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Maluleka" refreshedDate="45749.768728703704" createdVersion="1" refreshedVersion="8" recordCount="1475" xr:uid="{620B7E6B-6E5C-408C-917F-0C190EB4E5C9}">
  <cacheSource type="worksheet">
    <worksheetSource ref="A1:U1476" sheet="PricingDetail"/>
  </cacheSource>
  <cacheFields count="21">
    <cacheField name="TradeDate" numFmtId="14">
      <sharedItems containsSemiMixedTypes="0" containsNonDate="0" containsDate="1" containsString="0" minDate="2024-04-05T00:00:00" maxDate="2025-04-02T00:00:00" count="248">
        <d v="2024-04-05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6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5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024-09-23T00:00:00"/>
        <d v="2024-09-25T00:00:00"/>
        <d v="2024-09-26T00:00:00"/>
        <d v="202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2T00:00:00"/>
        <d v="2024-11-25T00:00:00"/>
        <d v="2024-11-26T00:00:00"/>
        <d v="2024-11-27T00:00:00"/>
        <d v="2024-11-28T00:00:00"/>
        <d v="2024-11-29T00:00:00"/>
        <d v="2024-12-02T00:00:00"/>
        <d v="2024-12-03T00:00:00"/>
        <d v="2024-12-04T00:00:00"/>
        <d v="2024-12-05T00:00:00"/>
        <d v="2024-12-06T00:00:00"/>
        <d v="2024-12-09T00:00:00"/>
        <d v="2024-12-10T00:00:00"/>
        <d v="2024-12-11T00:00:00"/>
        <d v="2024-12-12T00:00:00"/>
        <d v="2024-12-13T00:00:00"/>
        <d v="2024-12-17T00:00:00"/>
        <d v="2024-12-18T00:00:00"/>
        <d v="2024-12-19T00:00:00"/>
        <d v="2024-12-20T00:00:00"/>
        <d v="2024-12-23T00:00:00"/>
        <d v="2024-12-24T00:00:00"/>
        <d v="2024-12-27T00:00:00"/>
        <d v="2024-12-30T00:00:00"/>
        <d v="2024-12-31T00:00:00"/>
        <d v="2025-01-02T00:00:00"/>
        <d v="2025-01-03T00:00:00"/>
        <d v="2025-01-06T00:00:00"/>
        <d v="2025-01-07T00:00:00"/>
        <d v="2025-01-08T00:00:00"/>
        <d v="2025-01-09T00:00:00"/>
        <d v="2025-01-10T00:00:00"/>
        <d v="2025-01-13T00:00:00"/>
        <d v="2025-01-14T00:00:00"/>
        <d v="2025-01-15T00:00:00"/>
        <d v="2025-01-16T00:00:00"/>
        <d v="2025-01-17T00:00:00"/>
        <d v="2025-01-20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3-07T00:00:00"/>
        <d v="2025-03-10T00:00:00"/>
        <d v="2025-03-11T00:00:00"/>
        <d v="2025-03-12T00:00:00"/>
        <d v="2025-03-13T00:00:00"/>
        <d v="2025-03-14T00:00:00"/>
        <d v="2025-03-17T00:00:00"/>
        <d v="2025-03-18T00:00:00"/>
        <d v="2025-03-19T00:00:00"/>
        <d v="2025-03-20T00:00:00"/>
        <d v="2025-03-24T00:00:00"/>
        <d v="2025-03-25T00:00:00"/>
        <d v="2025-03-26T00:00:00"/>
        <d v="2025-03-27T00:00:00"/>
        <d v="2025-03-28T00:00:00"/>
        <d v="2025-03-31T00:00:00"/>
        <d v="2025-04-01T00:00:00"/>
      </sharedItems>
    </cacheField>
    <cacheField name="ExpiryDate" numFmtId="14">
      <sharedItems containsSemiMixedTypes="0" containsNonDate="0" containsDate="1" containsString="0" minDate="2025-03-03T00:00:00" maxDate="2025-12-02T00:00:00"/>
    </cacheField>
    <cacheField name="Expiry" numFmtId="0">
      <sharedItems count="8">
        <s v="2025-03"/>
        <s v="2025-05"/>
        <s v="2025-07"/>
        <s v="2025-11"/>
        <s v="2025-12"/>
        <s v="2025-09"/>
        <s v="2025-06" u="1"/>
        <s v="2025-10" u="1"/>
      </sharedItems>
    </cacheField>
    <cacheField name="ShortName" numFmtId="0">
      <sharedItems count="13">
        <s v="CORN"/>
        <s v="REDW"/>
        <s v="BEAN"/>
        <s v="OILS"/>
        <s v="MEAL"/>
        <s v="KANS"/>
        <s v="SILV" u="1"/>
        <s v="BRNT" u="1"/>
        <s v="PALL" u="1"/>
        <s v="GOLD" u="1"/>
        <s v="PLAT" u="1"/>
        <s v="COPP" u="1"/>
        <s v="DSEL" u="1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2"/>
    </cacheField>
    <cacheField name="Open" numFmtId="4">
      <sharedItems containsSemiMixedTypes="0" containsString="0" containsNumber="1" containsInteger="1" minValue="2884" maxValue="19895"/>
    </cacheField>
    <cacheField name="FirstTradePrice" numFmtId="4">
      <sharedItems containsString="0" containsBlank="1" containsNumber="1" minValue="2890.4" maxValue="19708.8"/>
    </cacheField>
    <cacheField name="Low" numFmtId="3">
      <sharedItems containsSemiMixedTypes="0" containsString="0" containsNumber="1" minValue="0" maxValue="19704"/>
    </cacheField>
    <cacheField name="High" numFmtId="3">
      <sharedItems containsSemiMixedTypes="0" containsString="0" containsNumber="1" minValue="0" maxValue="19722"/>
    </cacheField>
    <cacheField name="Close" numFmtId="4">
      <sharedItems containsSemiMixedTypes="0" containsString="0" containsNumber="1" minValue="2884" maxValue="19895"/>
    </cacheField>
    <cacheField name="Change" numFmtId="0">
      <sharedItems containsSemiMixedTypes="0" containsString="0" containsNumber="1" minValue="-771" maxValue="1224"/>
    </cacheField>
    <cacheField name="Volume" numFmtId="0">
      <sharedItems containsSemiMixedTypes="0" containsString="0" containsNumber="1" containsInteger="1" minValue="0" maxValue="1194"/>
    </cacheField>
    <cacheField name="OI" numFmtId="0">
      <sharedItems containsSemiMixedTypes="0" containsString="0" containsNumber="1" containsInteger="1" minValue="1" maxValue="4618"/>
    </cacheField>
    <cacheField name="Vol" numFmtId="0">
      <sharedItems containsSemiMixedTypes="0" containsString="0" containsNumber="1" containsInteger="1" minValue="0" maxValue="23"/>
    </cacheField>
    <cacheField name="ContractSize" numFmtId="0">
      <sharedItems containsSemiMixedTypes="0" containsString="0" containsNumber="1" containsInteger="1" minValue="25" maxValue="100"/>
    </cacheField>
    <cacheField name="OI_in_Rand" numFmtId="0">
      <sharedItems containsSemiMixedTypes="0" containsString="0" containsNumber="1" minValue="201200" maxValue="1508700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61">
  <r>
    <x v="0"/>
    <x v="0"/>
    <x v="0"/>
    <x v="0"/>
    <x v="0"/>
    <x v="0"/>
    <x v="0"/>
    <x v="0"/>
    <x v="0"/>
    <x v="0"/>
    <n v="3666"/>
    <n v="3692.4"/>
    <n v="3692.4"/>
    <n v="3692.4"/>
    <n v="3682"/>
    <n v="16"/>
    <n v="1"/>
    <n v="1"/>
    <x v="0"/>
    <x v="0"/>
    <n v="368200"/>
  </r>
  <r>
    <x v="1"/>
    <x v="0"/>
    <x v="0"/>
    <x v="0"/>
    <x v="0"/>
    <x v="0"/>
    <x v="0"/>
    <x v="0"/>
    <x v="0"/>
    <x v="0"/>
    <n v="3682"/>
    <m/>
    <n v="0"/>
    <n v="0"/>
    <n v="3664"/>
    <n v="-18"/>
    <n v="0"/>
    <n v="1"/>
    <x v="0"/>
    <x v="0"/>
    <n v="366400"/>
  </r>
  <r>
    <x v="2"/>
    <x v="0"/>
    <x v="0"/>
    <x v="0"/>
    <x v="0"/>
    <x v="0"/>
    <x v="0"/>
    <x v="0"/>
    <x v="0"/>
    <x v="0"/>
    <n v="3664"/>
    <n v="3649.2"/>
    <n v="3649.2"/>
    <n v="3649.2"/>
    <n v="3649"/>
    <n v="-15"/>
    <n v="1"/>
    <n v="2"/>
    <x v="0"/>
    <x v="0"/>
    <n v="729800"/>
  </r>
  <r>
    <x v="3"/>
    <x v="0"/>
    <x v="0"/>
    <x v="0"/>
    <x v="0"/>
    <x v="0"/>
    <x v="0"/>
    <x v="0"/>
    <x v="0"/>
    <x v="0"/>
    <n v="3649"/>
    <m/>
    <n v="0"/>
    <n v="0"/>
    <n v="3649"/>
    <n v="0"/>
    <n v="0"/>
    <n v="2"/>
    <x v="0"/>
    <x v="0"/>
    <n v="729800"/>
  </r>
  <r>
    <x v="4"/>
    <x v="0"/>
    <x v="0"/>
    <x v="0"/>
    <x v="0"/>
    <x v="0"/>
    <x v="0"/>
    <x v="0"/>
    <x v="0"/>
    <x v="0"/>
    <n v="3649"/>
    <m/>
    <n v="0"/>
    <n v="0"/>
    <n v="3684"/>
    <n v="35"/>
    <n v="0"/>
    <n v="2"/>
    <x v="0"/>
    <x v="0"/>
    <n v="736800"/>
  </r>
  <r>
    <x v="5"/>
    <x v="0"/>
    <x v="0"/>
    <x v="0"/>
    <x v="0"/>
    <x v="0"/>
    <x v="0"/>
    <x v="0"/>
    <x v="0"/>
    <x v="0"/>
    <n v="3684"/>
    <n v="3638"/>
    <n v="3630"/>
    <n v="3650"/>
    <n v="3650"/>
    <n v="-34"/>
    <n v="5"/>
    <n v="7"/>
    <x v="0"/>
    <x v="0"/>
    <n v="2555000"/>
  </r>
  <r>
    <x v="6"/>
    <x v="0"/>
    <x v="0"/>
    <x v="0"/>
    <x v="0"/>
    <x v="0"/>
    <x v="0"/>
    <x v="0"/>
    <x v="0"/>
    <x v="0"/>
    <n v="3650"/>
    <m/>
    <n v="0"/>
    <n v="0"/>
    <n v="3683"/>
    <n v="33"/>
    <n v="0"/>
    <n v="7"/>
    <x v="0"/>
    <x v="0"/>
    <n v="2578100"/>
  </r>
  <r>
    <x v="7"/>
    <x v="0"/>
    <x v="0"/>
    <x v="0"/>
    <x v="0"/>
    <x v="0"/>
    <x v="0"/>
    <x v="0"/>
    <x v="0"/>
    <x v="0"/>
    <n v="3683"/>
    <m/>
    <n v="0"/>
    <n v="0"/>
    <n v="3690"/>
    <n v="7"/>
    <n v="0"/>
    <n v="7"/>
    <x v="0"/>
    <x v="0"/>
    <n v="2583000"/>
  </r>
  <r>
    <x v="8"/>
    <x v="0"/>
    <x v="0"/>
    <x v="0"/>
    <x v="0"/>
    <x v="0"/>
    <x v="0"/>
    <x v="0"/>
    <x v="0"/>
    <x v="0"/>
    <n v="3690"/>
    <m/>
    <n v="0"/>
    <n v="0"/>
    <n v="3690"/>
    <n v="0"/>
    <n v="0"/>
    <n v="7"/>
    <x v="0"/>
    <x v="0"/>
    <n v="2583000"/>
  </r>
  <r>
    <x v="9"/>
    <x v="0"/>
    <x v="0"/>
    <x v="0"/>
    <x v="0"/>
    <x v="0"/>
    <x v="0"/>
    <x v="0"/>
    <x v="0"/>
    <x v="0"/>
    <n v="3690"/>
    <n v="3689.8"/>
    <n v="3688"/>
    <n v="3689.8"/>
    <n v="3688"/>
    <n v="-2"/>
    <n v="5"/>
    <n v="12"/>
    <x v="0"/>
    <x v="0"/>
    <n v="4425600"/>
  </r>
  <r>
    <x v="10"/>
    <x v="0"/>
    <x v="0"/>
    <x v="0"/>
    <x v="0"/>
    <x v="0"/>
    <x v="0"/>
    <x v="0"/>
    <x v="0"/>
    <x v="0"/>
    <n v="3688"/>
    <n v="3726"/>
    <n v="3726"/>
    <n v="3726"/>
    <n v="3716"/>
    <n v="28"/>
    <n v="2"/>
    <n v="14"/>
    <x v="0"/>
    <x v="0"/>
    <n v="5202400"/>
  </r>
  <r>
    <x v="11"/>
    <x v="0"/>
    <x v="0"/>
    <x v="0"/>
    <x v="0"/>
    <x v="0"/>
    <x v="0"/>
    <x v="0"/>
    <x v="0"/>
    <x v="0"/>
    <n v="3716"/>
    <m/>
    <n v="0"/>
    <n v="0"/>
    <n v="3698"/>
    <n v="-18"/>
    <n v="0"/>
    <n v="14"/>
    <x v="0"/>
    <x v="0"/>
    <n v="5177200"/>
  </r>
  <r>
    <x v="12"/>
    <x v="0"/>
    <x v="0"/>
    <x v="0"/>
    <x v="0"/>
    <x v="0"/>
    <x v="0"/>
    <x v="0"/>
    <x v="0"/>
    <x v="0"/>
    <n v="3698"/>
    <m/>
    <n v="0"/>
    <n v="0"/>
    <n v="3764"/>
    <n v="66"/>
    <n v="0"/>
    <n v="14"/>
    <x v="0"/>
    <x v="0"/>
    <n v="5269600"/>
  </r>
  <r>
    <x v="13"/>
    <x v="0"/>
    <x v="0"/>
    <x v="0"/>
    <x v="0"/>
    <x v="0"/>
    <x v="0"/>
    <x v="0"/>
    <x v="0"/>
    <x v="0"/>
    <n v="3764"/>
    <m/>
    <n v="0"/>
    <n v="0"/>
    <n v="3764"/>
    <n v="0"/>
    <n v="0"/>
    <n v="14"/>
    <x v="0"/>
    <x v="0"/>
    <n v="5269600"/>
  </r>
  <r>
    <x v="14"/>
    <x v="0"/>
    <x v="0"/>
    <x v="0"/>
    <x v="0"/>
    <x v="0"/>
    <x v="0"/>
    <x v="0"/>
    <x v="0"/>
    <x v="0"/>
    <n v="3764"/>
    <m/>
    <n v="0"/>
    <n v="0"/>
    <n v="3750"/>
    <n v="-14"/>
    <n v="0"/>
    <n v="14"/>
    <x v="0"/>
    <x v="0"/>
    <n v="5250000"/>
  </r>
  <r>
    <x v="15"/>
    <x v="0"/>
    <x v="0"/>
    <x v="0"/>
    <x v="0"/>
    <x v="0"/>
    <x v="0"/>
    <x v="0"/>
    <x v="0"/>
    <x v="0"/>
    <n v="3750"/>
    <m/>
    <n v="0"/>
    <n v="0"/>
    <n v="3750"/>
    <n v="0"/>
    <n v="0"/>
    <n v="14"/>
    <x v="0"/>
    <x v="0"/>
    <n v="5250000"/>
  </r>
  <r>
    <x v="16"/>
    <x v="0"/>
    <x v="0"/>
    <x v="0"/>
    <x v="0"/>
    <x v="0"/>
    <x v="0"/>
    <x v="0"/>
    <x v="0"/>
    <x v="0"/>
    <n v="3750"/>
    <n v="3698.8"/>
    <n v="3698.8"/>
    <n v="3699.8"/>
    <n v="3700"/>
    <n v="-50"/>
    <n v="5"/>
    <n v="19"/>
    <x v="0"/>
    <x v="0"/>
    <n v="7030000"/>
  </r>
  <r>
    <x v="17"/>
    <x v="0"/>
    <x v="0"/>
    <x v="0"/>
    <x v="0"/>
    <x v="0"/>
    <x v="0"/>
    <x v="0"/>
    <x v="0"/>
    <x v="0"/>
    <n v="3700"/>
    <m/>
    <n v="0"/>
    <n v="0"/>
    <n v="3679"/>
    <n v="-21"/>
    <n v="0"/>
    <n v="19"/>
    <x v="0"/>
    <x v="0"/>
    <n v="6990100"/>
  </r>
  <r>
    <x v="18"/>
    <x v="0"/>
    <x v="0"/>
    <x v="0"/>
    <x v="0"/>
    <x v="0"/>
    <x v="0"/>
    <x v="0"/>
    <x v="0"/>
    <x v="0"/>
    <n v="3679"/>
    <n v="3699"/>
    <n v="3699"/>
    <n v="3700"/>
    <n v="3696"/>
    <n v="17"/>
    <n v="5"/>
    <n v="24"/>
    <x v="0"/>
    <x v="0"/>
    <n v="8870400"/>
  </r>
  <r>
    <x v="19"/>
    <x v="0"/>
    <x v="0"/>
    <x v="0"/>
    <x v="0"/>
    <x v="0"/>
    <x v="0"/>
    <x v="0"/>
    <x v="0"/>
    <x v="0"/>
    <n v="3696"/>
    <m/>
    <n v="0"/>
    <n v="0"/>
    <n v="3696"/>
    <n v="0"/>
    <n v="0"/>
    <n v="24"/>
    <x v="0"/>
    <x v="0"/>
    <n v="8870400"/>
  </r>
  <r>
    <x v="20"/>
    <x v="0"/>
    <x v="0"/>
    <x v="0"/>
    <x v="0"/>
    <x v="0"/>
    <x v="0"/>
    <x v="0"/>
    <x v="0"/>
    <x v="0"/>
    <n v="3696"/>
    <m/>
    <n v="0"/>
    <n v="0"/>
    <n v="3687"/>
    <n v="-9"/>
    <n v="0"/>
    <n v="24"/>
    <x v="0"/>
    <x v="0"/>
    <n v="8848800"/>
  </r>
  <r>
    <x v="21"/>
    <x v="0"/>
    <x v="0"/>
    <x v="0"/>
    <x v="0"/>
    <x v="0"/>
    <x v="0"/>
    <x v="0"/>
    <x v="0"/>
    <x v="0"/>
    <n v="3687"/>
    <m/>
    <n v="0"/>
    <n v="0"/>
    <n v="3699"/>
    <n v="12"/>
    <n v="0"/>
    <n v="24"/>
    <x v="0"/>
    <x v="0"/>
    <n v="8877600"/>
  </r>
  <r>
    <x v="22"/>
    <x v="0"/>
    <x v="0"/>
    <x v="0"/>
    <x v="0"/>
    <x v="0"/>
    <x v="0"/>
    <x v="0"/>
    <x v="0"/>
    <x v="0"/>
    <n v="3699"/>
    <n v="3762.4"/>
    <n v="3750"/>
    <n v="3762.4"/>
    <n v="3760"/>
    <n v="61"/>
    <n v="6"/>
    <n v="30"/>
    <x v="0"/>
    <x v="0"/>
    <n v="11280000"/>
  </r>
  <r>
    <x v="23"/>
    <x v="0"/>
    <x v="0"/>
    <x v="0"/>
    <x v="0"/>
    <x v="0"/>
    <x v="0"/>
    <x v="0"/>
    <x v="0"/>
    <x v="0"/>
    <n v="3760"/>
    <m/>
    <n v="0"/>
    <n v="0"/>
    <n v="3737"/>
    <n v="-23"/>
    <n v="0"/>
    <n v="30"/>
    <x v="0"/>
    <x v="0"/>
    <n v="11211000"/>
  </r>
  <r>
    <x v="24"/>
    <x v="0"/>
    <x v="0"/>
    <x v="0"/>
    <x v="0"/>
    <x v="0"/>
    <x v="0"/>
    <x v="0"/>
    <x v="0"/>
    <x v="0"/>
    <n v="3737"/>
    <m/>
    <n v="0"/>
    <n v="0"/>
    <n v="3696"/>
    <n v="-41"/>
    <n v="0"/>
    <n v="30"/>
    <x v="0"/>
    <x v="0"/>
    <n v="11088000"/>
  </r>
  <r>
    <x v="25"/>
    <x v="0"/>
    <x v="0"/>
    <x v="0"/>
    <x v="0"/>
    <x v="0"/>
    <x v="0"/>
    <x v="0"/>
    <x v="0"/>
    <x v="0"/>
    <n v="3696"/>
    <n v="3720.2"/>
    <n v="3720.2"/>
    <n v="3725.2"/>
    <n v="3721"/>
    <n v="25"/>
    <n v="10"/>
    <n v="40"/>
    <x v="0"/>
    <x v="0"/>
    <n v="14884000"/>
  </r>
  <r>
    <x v="26"/>
    <x v="0"/>
    <x v="0"/>
    <x v="0"/>
    <x v="0"/>
    <x v="0"/>
    <x v="0"/>
    <x v="0"/>
    <x v="0"/>
    <x v="0"/>
    <n v="3721"/>
    <n v="3739.4"/>
    <n v="3739.4"/>
    <n v="3739.4"/>
    <n v="3739"/>
    <n v="18"/>
    <n v="3"/>
    <n v="42"/>
    <x v="0"/>
    <x v="0"/>
    <n v="15703800"/>
  </r>
  <r>
    <x v="26"/>
    <x v="0"/>
    <x v="0"/>
    <x v="1"/>
    <x v="1"/>
    <x v="1"/>
    <x v="0"/>
    <x v="0"/>
    <x v="0"/>
    <x v="0"/>
    <n v="4946"/>
    <n v="5095"/>
    <n v="5095"/>
    <n v="5095"/>
    <n v="5102"/>
    <n v="156"/>
    <n v="10"/>
    <n v="10"/>
    <x v="0"/>
    <x v="1"/>
    <n v="2551000"/>
  </r>
  <r>
    <x v="27"/>
    <x v="0"/>
    <x v="0"/>
    <x v="0"/>
    <x v="0"/>
    <x v="0"/>
    <x v="0"/>
    <x v="0"/>
    <x v="0"/>
    <x v="0"/>
    <n v="3739"/>
    <n v="3717.2"/>
    <n v="3717.2"/>
    <n v="3731.6"/>
    <n v="3731"/>
    <n v="-8"/>
    <n v="12"/>
    <n v="40"/>
    <x v="0"/>
    <x v="0"/>
    <n v="14924000"/>
  </r>
  <r>
    <x v="27"/>
    <x v="0"/>
    <x v="0"/>
    <x v="1"/>
    <x v="1"/>
    <x v="1"/>
    <x v="0"/>
    <x v="0"/>
    <x v="0"/>
    <x v="0"/>
    <n v="5102"/>
    <m/>
    <n v="0"/>
    <n v="0"/>
    <n v="5102"/>
    <n v="0"/>
    <n v="0"/>
    <n v="10"/>
    <x v="0"/>
    <x v="1"/>
    <n v="2551000"/>
  </r>
  <r>
    <x v="28"/>
    <x v="0"/>
    <x v="0"/>
    <x v="0"/>
    <x v="0"/>
    <x v="0"/>
    <x v="0"/>
    <x v="0"/>
    <x v="0"/>
    <x v="0"/>
    <n v="3731"/>
    <m/>
    <n v="0"/>
    <n v="0"/>
    <n v="3687"/>
    <n v="-44"/>
    <n v="0"/>
    <n v="40"/>
    <x v="0"/>
    <x v="0"/>
    <n v="14748000"/>
  </r>
  <r>
    <x v="28"/>
    <x v="0"/>
    <x v="0"/>
    <x v="1"/>
    <x v="1"/>
    <x v="1"/>
    <x v="0"/>
    <x v="0"/>
    <x v="0"/>
    <x v="0"/>
    <n v="5102"/>
    <m/>
    <n v="0"/>
    <n v="0"/>
    <n v="5058"/>
    <n v="-44"/>
    <n v="0"/>
    <n v="10"/>
    <x v="0"/>
    <x v="1"/>
    <n v="2529000"/>
  </r>
  <r>
    <x v="29"/>
    <x v="0"/>
    <x v="0"/>
    <x v="0"/>
    <x v="0"/>
    <x v="0"/>
    <x v="0"/>
    <x v="0"/>
    <x v="0"/>
    <x v="0"/>
    <n v="3687"/>
    <m/>
    <n v="0"/>
    <n v="0"/>
    <n v="3678"/>
    <n v="-9"/>
    <n v="0"/>
    <n v="40"/>
    <x v="0"/>
    <x v="0"/>
    <n v="14712000"/>
  </r>
  <r>
    <x v="29"/>
    <x v="0"/>
    <x v="0"/>
    <x v="1"/>
    <x v="1"/>
    <x v="1"/>
    <x v="0"/>
    <x v="0"/>
    <x v="0"/>
    <x v="0"/>
    <n v="5058"/>
    <m/>
    <n v="0"/>
    <n v="0"/>
    <n v="5058"/>
    <n v="0"/>
    <n v="0"/>
    <n v="10"/>
    <x v="0"/>
    <x v="1"/>
    <n v="2529000"/>
  </r>
  <r>
    <x v="30"/>
    <x v="0"/>
    <x v="0"/>
    <x v="0"/>
    <x v="0"/>
    <x v="0"/>
    <x v="0"/>
    <x v="0"/>
    <x v="0"/>
    <x v="0"/>
    <n v="3678"/>
    <m/>
    <n v="0"/>
    <n v="0"/>
    <n v="3628"/>
    <n v="-50"/>
    <n v="0"/>
    <n v="40"/>
    <x v="0"/>
    <x v="0"/>
    <n v="14512000"/>
  </r>
  <r>
    <x v="30"/>
    <x v="0"/>
    <x v="0"/>
    <x v="1"/>
    <x v="1"/>
    <x v="1"/>
    <x v="0"/>
    <x v="0"/>
    <x v="0"/>
    <x v="0"/>
    <n v="5058"/>
    <m/>
    <n v="0"/>
    <n v="0"/>
    <n v="5020"/>
    <n v="-38"/>
    <n v="0"/>
    <n v="10"/>
    <x v="0"/>
    <x v="1"/>
    <n v="2510000"/>
  </r>
  <r>
    <x v="31"/>
    <x v="0"/>
    <x v="0"/>
    <x v="0"/>
    <x v="0"/>
    <x v="0"/>
    <x v="0"/>
    <x v="0"/>
    <x v="0"/>
    <x v="0"/>
    <n v="3628"/>
    <n v="3640"/>
    <n v="3638"/>
    <n v="3640"/>
    <n v="3624"/>
    <n v="-4"/>
    <n v="5"/>
    <n v="45"/>
    <x v="0"/>
    <x v="0"/>
    <n v="16308000"/>
  </r>
  <r>
    <x v="31"/>
    <x v="0"/>
    <x v="0"/>
    <x v="1"/>
    <x v="1"/>
    <x v="1"/>
    <x v="0"/>
    <x v="0"/>
    <x v="0"/>
    <x v="0"/>
    <n v="5020"/>
    <m/>
    <n v="0"/>
    <n v="0"/>
    <n v="5063"/>
    <n v="43"/>
    <n v="0"/>
    <n v="10"/>
    <x v="0"/>
    <x v="1"/>
    <n v="2531500"/>
  </r>
  <r>
    <x v="32"/>
    <x v="0"/>
    <x v="0"/>
    <x v="0"/>
    <x v="0"/>
    <x v="0"/>
    <x v="0"/>
    <x v="0"/>
    <x v="0"/>
    <x v="0"/>
    <n v="3624"/>
    <m/>
    <n v="0"/>
    <n v="0"/>
    <n v="3629"/>
    <n v="5"/>
    <n v="0"/>
    <n v="45"/>
    <x v="0"/>
    <x v="0"/>
    <n v="16330500"/>
  </r>
  <r>
    <x v="32"/>
    <x v="0"/>
    <x v="0"/>
    <x v="1"/>
    <x v="1"/>
    <x v="1"/>
    <x v="0"/>
    <x v="0"/>
    <x v="0"/>
    <x v="0"/>
    <n v="5063"/>
    <m/>
    <n v="0"/>
    <n v="0"/>
    <n v="5196"/>
    <n v="133"/>
    <n v="0"/>
    <n v="10"/>
    <x v="0"/>
    <x v="1"/>
    <n v="2598000"/>
  </r>
  <r>
    <x v="33"/>
    <x v="0"/>
    <x v="0"/>
    <x v="0"/>
    <x v="0"/>
    <x v="0"/>
    <x v="0"/>
    <x v="0"/>
    <x v="0"/>
    <x v="0"/>
    <n v="3629"/>
    <m/>
    <n v="0"/>
    <n v="0"/>
    <n v="3663"/>
    <n v="34"/>
    <n v="0"/>
    <n v="45"/>
    <x v="0"/>
    <x v="0"/>
    <n v="16483500"/>
  </r>
  <r>
    <x v="33"/>
    <x v="0"/>
    <x v="0"/>
    <x v="1"/>
    <x v="1"/>
    <x v="1"/>
    <x v="0"/>
    <x v="0"/>
    <x v="0"/>
    <x v="0"/>
    <n v="5196"/>
    <m/>
    <n v="0"/>
    <n v="0"/>
    <n v="5186"/>
    <n v="-10"/>
    <n v="0"/>
    <n v="10"/>
    <x v="0"/>
    <x v="1"/>
    <n v="2593000"/>
  </r>
  <r>
    <x v="34"/>
    <x v="0"/>
    <x v="0"/>
    <x v="0"/>
    <x v="0"/>
    <x v="0"/>
    <x v="0"/>
    <x v="0"/>
    <x v="0"/>
    <x v="0"/>
    <n v="3663"/>
    <n v="3680"/>
    <n v="3680"/>
    <n v="3680"/>
    <n v="3686"/>
    <n v="23"/>
    <n v="14"/>
    <n v="38"/>
    <x v="0"/>
    <x v="0"/>
    <n v="14006800"/>
  </r>
  <r>
    <x v="34"/>
    <x v="0"/>
    <x v="0"/>
    <x v="1"/>
    <x v="1"/>
    <x v="1"/>
    <x v="0"/>
    <x v="0"/>
    <x v="0"/>
    <x v="0"/>
    <n v="5186"/>
    <n v="5193"/>
    <n v="5185"/>
    <n v="5193"/>
    <n v="5185"/>
    <n v="-1"/>
    <n v="4"/>
    <n v="14"/>
    <x v="0"/>
    <x v="1"/>
    <n v="3629500"/>
  </r>
  <r>
    <x v="35"/>
    <x v="0"/>
    <x v="0"/>
    <x v="0"/>
    <x v="0"/>
    <x v="0"/>
    <x v="0"/>
    <x v="0"/>
    <x v="0"/>
    <x v="0"/>
    <n v="3686"/>
    <m/>
    <n v="0"/>
    <n v="0"/>
    <n v="3686"/>
    <n v="0"/>
    <n v="0"/>
    <n v="38"/>
    <x v="0"/>
    <x v="0"/>
    <n v="14006800"/>
  </r>
  <r>
    <x v="35"/>
    <x v="0"/>
    <x v="0"/>
    <x v="1"/>
    <x v="1"/>
    <x v="1"/>
    <x v="0"/>
    <x v="0"/>
    <x v="0"/>
    <x v="0"/>
    <n v="5185"/>
    <m/>
    <n v="0"/>
    <n v="0"/>
    <n v="5185"/>
    <n v="0"/>
    <n v="0"/>
    <n v="14"/>
    <x v="0"/>
    <x v="1"/>
    <n v="3629500"/>
  </r>
  <r>
    <x v="36"/>
    <x v="0"/>
    <x v="0"/>
    <x v="0"/>
    <x v="0"/>
    <x v="0"/>
    <x v="0"/>
    <x v="0"/>
    <x v="0"/>
    <x v="0"/>
    <n v="3686"/>
    <m/>
    <n v="0"/>
    <n v="0"/>
    <n v="3700"/>
    <n v="14"/>
    <n v="0"/>
    <n v="38"/>
    <x v="0"/>
    <x v="0"/>
    <n v="14060000"/>
  </r>
  <r>
    <x v="36"/>
    <x v="0"/>
    <x v="0"/>
    <x v="1"/>
    <x v="1"/>
    <x v="1"/>
    <x v="0"/>
    <x v="0"/>
    <x v="0"/>
    <x v="0"/>
    <n v="5185"/>
    <m/>
    <n v="0"/>
    <n v="0"/>
    <n v="5241"/>
    <n v="56"/>
    <n v="0"/>
    <n v="14"/>
    <x v="0"/>
    <x v="1"/>
    <n v="3668700"/>
  </r>
  <r>
    <x v="37"/>
    <x v="0"/>
    <x v="0"/>
    <x v="0"/>
    <x v="0"/>
    <x v="0"/>
    <x v="0"/>
    <x v="0"/>
    <x v="0"/>
    <x v="0"/>
    <n v="3700"/>
    <m/>
    <n v="0"/>
    <n v="0"/>
    <n v="3695"/>
    <n v="-5"/>
    <n v="0"/>
    <n v="38"/>
    <x v="0"/>
    <x v="0"/>
    <n v="14041000"/>
  </r>
  <r>
    <x v="37"/>
    <x v="0"/>
    <x v="0"/>
    <x v="1"/>
    <x v="1"/>
    <x v="1"/>
    <x v="0"/>
    <x v="0"/>
    <x v="0"/>
    <x v="0"/>
    <n v="5241"/>
    <m/>
    <n v="0"/>
    <n v="0"/>
    <n v="5219"/>
    <n v="-22"/>
    <n v="0"/>
    <n v="14"/>
    <x v="0"/>
    <x v="1"/>
    <n v="3653300"/>
  </r>
  <r>
    <x v="38"/>
    <x v="0"/>
    <x v="0"/>
    <x v="0"/>
    <x v="0"/>
    <x v="0"/>
    <x v="0"/>
    <x v="0"/>
    <x v="0"/>
    <x v="0"/>
    <n v="3695"/>
    <n v="3712"/>
    <n v="3712"/>
    <n v="3714"/>
    <n v="3694"/>
    <n v="-1"/>
    <n v="10"/>
    <n v="48"/>
    <x v="0"/>
    <x v="0"/>
    <n v="17731200"/>
  </r>
  <r>
    <x v="38"/>
    <x v="0"/>
    <x v="0"/>
    <x v="1"/>
    <x v="1"/>
    <x v="1"/>
    <x v="0"/>
    <x v="0"/>
    <x v="0"/>
    <x v="0"/>
    <n v="5219"/>
    <m/>
    <n v="0"/>
    <n v="0"/>
    <n v="5252"/>
    <n v="33"/>
    <n v="0"/>
    <n v="14"/>
    <x v="0"/>
    <x v="1"/>
    <n v="3676400"/>
  </r>
  <r>
    <x v="39"/>
    <x v="0"/>
    <x v="0"/>
    <x v="0"/>
    <x v="0"/>
    <x v="0"/>
    <x v="0"/>
    <x v="0"/>
    <x v="0"/>
    <x v="0"/>
    <n v="3694"/>
    <n v="3600.4"/>
    <n v="3600.4"/>
    <n v="3600.4"/>
    <n v="3600"/>
    <n v="-94"/>
    <n v="2"/>
    <n v="50"/>
    <x v="0"/>
    <x v="0"/>
    <n v="18000000"/>
  </r>
  <r>
    <x v="39"/>
    <x v="0"/>
    <x v="0"/>
    <x v="1"/>
    <x v="1"/>
    <x v="1"/>
    <x v="0"/>
    <x v="0"/>
    <x v="0"/>
    <x v="0"/>
    <n v="5252"/>
    <m/>
    <n v="0"/>
    <n v="0"/>
    <n v="5252"/>
    <n v="0"/>
    <n v="0"/>
    <n v="14"/>
    <x v="0"/>
    <x v="1"/>
    <n v="3676400"/>
  </r>
  <r>
    <x v="40"/>
    <x v="0"/>
    <x v="0"/>
    <x v="0"/>
    <x v="0"/>
    <x v="0"/>
    <x v="0"/>
    <x v="0"/>
    <x v="0"/>
    <x v="0"/>
    <n v="3600"/>
    <n v="3559"/>
    <n v="3559"/>
    <n v="3559"/>
    <n v="3566"/>
    <n v="-34"/>
    <n v="12"/>
    <n v="38"/>
    <x v="0"/>
    <x v="0"/>
    <n v="13550800"/>
  </r>
  <r>
    <x v="40"/>
    <x v="0"/>
    <x v="0"/>
    <x v="1"/>
    <x v="1"/>
    <x v="1"/>
    <x v="0"/>
    <x v="0"/>
    <x v="0"/>
    <x v="0"/>
    <n v="5252"/>
    <m/>
    <n v="0"/>
    <n v="0"/>
    <n v="5214"/>
    <n v="-38"/>
    <n v="0"/>
    <n v="14"/>
    <x v="0"/>
    <x v="1"/>
    <n v="3649800"/>
  </r>
  <r>
    <x v="41"/>
    <x v="0"/>
    <x v="0"/>
    <x v="0"/>
    <x v="0"/>
    <x v="0"/>
    <x v="0"/>
    <x v="0"/>
    <x v="0"/>
    <x v="0"/>
    <n v="3566"/>
    <m/>
    <n v="0"/>
    <n v="0"/>
    <n v="3575"/>
    <n v="9"/>
    <n v="0"/>
    <n v="38"/>
    <x v="0"/>
    <x v="0"/>
    <n v="13585000"/>
  </r>
  <r>
    <x v="41"/>
    <x v="0"/>
    <x v="0"/>
    <x v="1"/>
    <x v="1"/>
    <x v="1"/>
    <x v="0"/>
    <x v="0"/>
    <x v="0"/>
    <x v="0"/>
    <n v="5214"/>
    <m/>
    <n v="0"/>
    <n v="0"/>
    <n v="5147"/>
    <n v="-67"/>
    <n v="0"/>
    <n v="14"/>
    <x v="0"/>
    <x v="1"/>
    <n v="3602900"/>
  </r>
  <r>
    <x v="42"/>
    <x v="0"/>
    <x v="0"/>
    <x v="0"/>
    <x v="0"/>
    <x v="0"/>
    <x v="0"/>
    <x v="0"/>
    <x v="0"/>
    <x v="0"/>
    <n v="3575"/>
    <m/>
    <n v="0"/>
    <n v="0"/>
    <n v="3598"/>
    <n v="23"/>
    <n v="0"/>
    <n v="38"/>
    <x v="0"/>
    <x v="0"/>
    <n v="13672400"/>
  </r>
  <r>
    <x v="42"/>
    <x v="0"/>
    <x v="0"/>
    <x v="1"/>
    <x v="1"/>
    <x v="1"/>
    <x v="0"/>
    <x v="0"/>
    <x v="0"/>
    <x v="0"/>
    <n v="5147"/>
    <m/>
    <n v="0"/>
    <n v="0"/>
    <n v="5092"/>
    <n v="-55"/>
    <n v="0"/>
    <n v="14"/>
    <x v="0"/>
    <x v="1"/>
    <n v="3564400"/>
  </r>
  <r>
    <x v="43"/>
    <x v="0"/>
    <x v="0"/>
    <x v="0"/>
    <x v="0"/>
    <x v="0"/>
    <x v="0"/>
    <x v="0"/>
    <x v="0"/>
    <x v="0"/>
    <n v="3598"/>
    <m/>
    <n v="0"/>
    <n v="0"/>
    <n v="3618"/>
    <n v="20"/>
    <n v="5"/>
    <n v="43"/>
    <x v="0"/>
    <x v="0"/>
    <n v="15557400"/>
  </r>
  <r>
    <x v="43"/>
    <x v="0"/>
    <x v="0"/>
    <x v="1"/>
    <x v="1"/>
    <x v="1"/>
    <x v="0"/>
    <x v="0"/>
    <x v="0"/>
    <x v="0"/>
    <n v="5092"/>
    <m/>
    <n v="0"/>
    <n v="0"/>
    <n v="4999"/>
    <n v="-93"/>
    <n v="0"/>
    <n v="14"/>
    <x v="0"/>
    <x v="1"/>
    <n v="3499300"/>
  </r>
  <r>
    <x v="44"/>
    <x v="0"/>
    <x v="0"/>
    <x v="0"/>
    <x v="0"/>
    <x v="0"/>
    <x v="0"/>
    <x v="0"/>
    <x v="0"/>
    <x v="0"/>
    <n v="3618"/>
    <n v="3644.8"/>
    <n v="3631"/>
    <n v="3644.8"/>
    <n v="3631"/>
    <n v="13"/>
    <n v="5"/>
    <n v="48"/>
    <x v="0"/>
    <x v="0"/>
    <n v="17428800"/>
  </r>
  <r>
    <x v="44"/>
    <x v="0"/>
    <x v="0"/>
    <x v="1"/>
    <x v="1"/>
    <x v="1"/>
    <x v="0"/>
    <x v="0"/>
    <x v="0"/>
    <x v="0"/>
    <n v="4999"/>
    <m/>
    <n v="0"/>
    <n v="0"/>
    <n v="4897"/>
    <n v="-102"/>
    <n v="0"/>
    <n v="14"/>
    <x v="0"/>
    <x v="1"/>
    <n v="3427900"/>
  </r>
  <r>
    <x v="45"/>
    <x v="0"/>
    <x v="0"/>
    <x v="0"/>
    <x v="0"/>
    <x v="0"/>
    <x v="0"/>
    <x v="0"/>
    <x v="0"/>
    <x v="0"/>
    <n v="3631"/>
    <m/>
    <n v="0"/>
    <n v="0"/>
    <n v="3625"/>
    <n v="-6"/>
    <n v="0"/>
    <n v="48"/>
    <x v="0"/>
    <x v="0"/>
    <n v="17400000"/>
  </r>
  <r>
    <x v="45"/>
    <x v="0"/>
    <x v="0"/>
    <x v="1"/>
    <x v="1"/>
    <x v="1"/>
    <x v="0"/>
    <x v="0"/>
    <x v="0"/>
    <x v="0"/>
    <n v="4897"/>
    <m/>
    <n v="0"/>
    <n v="0"/>
    <n v="4810"/>
    <n v="-87"/>
    <n v="0"/>
    <n v="14"/>
    <x v="0"/>
    <x v="1"/>
    <n v="3367000"/>
  </r>
  <r>
    <x v="46"/>
    <x v="0"/>
    <x v="0"/>
    <x v="0"/>
    <x v="0"/>
    <x v="0"/>
    <x v="0"/>
    <x v="0"/>
    <x v="0"/>
    <x v="0"/>
    <n v="3625"/>
    <m/>
    <n v="0"/>
    <n v="0"/>
    <n v="3602"/>
    <n v="-23"/>
    <n v="35"/>
    <n v="83"/>
    <x v="0"/>
    <x v="0"/>
    <n v="29896600"/>
  </r>
  <r>
    <x v="46"/>
    <x v="0"/>
    <x v="0"/>
    <x v="1"/>
    <x v="1"/>
    <x v="1"/>
    <x v="0"/>
    <x v="0"/>
    <x v="0"/>
    <x v="0"/>
    <n v="4810"/>
    <m/>
    <n v="0"/>
    <n v="0"/>
    <n v="4793"/>
    <n v="-17"/>
    <n v="0"/>
    <n v="14"/>
    <x v="0"/>
    <x v="1"/>
    <n v="3355100"/>
  </r>
  <r>
    <x v="47"/>
    <x v="0"/>
    <x v="0"/>
    <x v="0"/>
    <x v="0"/>
    <x v="0"/>
    <x v="0"/>
    <x v="0"/>
    <x v="0"/>
    <x v="0"/>
    <n v="3602"/>
    <n v="3549.4"/>
    <n v="3547"/>
    <n v="3573.6"/>
    <n v="3574"/>
    <n v="-28"/>
    <n v="36"/>
    <n v="49"/>
    <x v="0"/>
    <x v="0"/>
    <n v="17512600"/>
  </r>
  <r>
    <x v="47"/>
    <x v="0"/>
    <x v="0"/>
    <x v="1"/>
    <x v="1"/>
    <x v="1"/>
    <x v="0"/>
    <x v="0"/>
    <x v="0"/>
    <x v="0"/>
    <n v="4793"/>
    <m/>
    <n v="0"/>
    <n v="0"/>
    <n v="4729"/>
    <n v="-64"/>
    <n v="0"/>
    <n v="14"/>
    <x v="0"/>
    <x v="1"/>
    <n v="3310300"/>
  </r>
  <r>
    <x v="48"/>
    <x v="0"/>
    <x v="0"/>
    <x v="0"/>
    <x v="0"/>
    <x v="0"/>
    <x v="0"/>
    <x v="0"/>
    <x v="0"/>
    <x v="0"/>
    <n v="3574"/>
    <n v="3597.8"/>
    <n v="3597.8"/>
    <n v="3597.8"/>
    <n v="3598"/>
    <n v="24"/>
    <n v="1"/>
    <n v="50"/>
    <x v="0"/>
    <x v="0"/>
    <n v="17990000"/>
  </r>
  <r>
    <x v="48"/>
    <x v="0"/>
    <x v="0"/>
    <x v="1"/>
    <x v="1"/>
    <x v="1"/>
    <x v="0"/>
    <x v="0"/>
    <x v="0"/>
    <x v="0"/>
    <n v="4729"/>
    <m/>
    <n v="0"/>
    <n v="0"/>
    <n v="4661"/>
    <n v="-68"/>
    <n v="0"/>
    <n v="14"/>
    <x v="0"/>
    <x v="1"/>
    <n v="3262700"/>
  </r>
  <r>
    <x v="49"/>
    <x v="0"/>
    <x v="0"/>
    <x v="0"/>
    <x v="0"/>
    <x v="0"/>
    <x v="0"/>
    <x v="0"/>
    <x v="0"/>
    <x v="0"/>
    <n v="3598"/>
    <n v="3475.4"/>
    <n v="3475.4"/>
    <n v="3475.4"/>
    <n v="3477"/>
    <n v="-121"/>
    <n v="2"/>
    <n v="52"/>
    <x v="0"/>
    <x v="0"/>
    <n v="18080400"/>
  </r>
  <r>
    <x v="49"/>
    <x v="0"/>
    <x v="0"/>
    <x v="1"/>
    <x v="1"/>
    <x v="1"/>
    <x v="0"/>
    <x v="0"/>
    <x v="0"/>
    <x v="0"/>
    <n v="4661"/>
    <n v="4470.8"/>
    <n v="4470.6000000000004"/>
    <n v="4470.8"/>
    <n v="4417"/>
    <n v="-244"/>
    <n v="2"/>
    <n v="12"/>
    <x v="0"/>
    <x v="1"/>
    <n v="2650200"/>
  </r>
  <r>
    <x v="50"/>
    <x v="0"/>
    <x v="0"/>
    <x v="0"/>
    <x v="0"/>
    <x v="0"/>
    <x v="0"/>
    <x v="0"/>
    <x v="0"/>
    <x v="0"/>
    <n v="3477"/>
    <m/>
    <n v="0"/>
    <n v="0"/>
    <n v="3477"/>
    <n v="0"/>
    <n v="0"/>
    <n v="52"/>
    <x v="0"/>
    <x v="0"/>
    <n v="18080400"/>
  </r>
  <r>
    <x v="50"/>
    <x v="0"/>
    <x v="0"/>
    <x v="1"/>
    <x v="1"/>
    <x v="1"/>
    <x v="0"/>
    <x v="0"/>
    <x v="0"/>
    <x v="0"/>
    <n v="4417"/>
    <m/>
    <n v="0"/>
    <n v="0"/>
    <n v="4417"/>
    <n v="0"/>
    <n v="0"/>
    <n v="12"/>
    <x v="0"/>
    <x v="1"/>
    <n v="2650200"/>
  </r>
  <r>
    <x v="51"/>
    <x v="0"/>
    <x v="0"/>
    <x v="0"/>
    <x v="0"/>
    <x v="0"/>
    <x v="0"/>
    <x v="0"/>
    <x v="0"/>
    <x v="0"/>
    <n v="3477"/>
    <m/>
    <n v="0"/>
    <n v="0"/>
    <n v="3477"/>
    <n v="0"/>
    <n v="0"/>
    <n v="52"/>
    <x v="0"/>
    <x v="0"/>
    <n v="18080400"/>
  </r>
  <r>
    <x v="52"/>
    <x v="0"/>
    <x v="0"/>
    <x v="0"/>
    <x v="0"/>
    <x v="0"/>
    <x v="0"/>
    <x v="0"/>
    <x v="0"/>
    <x v="0"/>
    <n v="3477"/>
    <m/>
    <n v="0"/>
    <n v="0"/>
    <n v="3385"/>
    <n v="-92"/>
    <n v="0"/>
    <n v="52"/>
    <x v="0"/>
    <x v="0"/>
    <n v="17602000"/>
  </r>
  <r>
    <x v="53"/>
    <x v="0"/>
    <x v="0"/>
    <x v="0"/>
    <x v="0"/>
    <x v="0"/>
    <x v="0"/>
    <x v="0"/>
    <x v="0"/>
    <x v="0"/>
    <n v="3385"/>
    <m/>
    <n v="0"/>
    <n v="0"/>
    <n v="3385"/>
    <n v="0"/>
    <n v="0"/>
    <n v="52"/>
    <x v="0"/>
    <x v="0"/>
    <n v="17602000"/>
  </r>
  <r>
    <x v="54"/>
    <x v="0"/>
    <x v="0"/>
    <x v="0"/>
    <x v="0"/>
    <x v="0"/>
    <x v="0"/>
    <x v="0"/>
    <x v="0"/>
    <x v="0"/>
    <n v="3385"/>
    <m/>
    <n v="0"/>
    <n v="0"/>
    <n v="3350"/>
    <n v="-35"/>
    <n v="0"/>
    <n v="52"/>
    <x v="0"/>
    <x v="0"/>
    <n v="17420000"/>
  </r>
  <r>
    <x v="55"/>
    <x v="0"/>
    <x v="0"/>
    <x v="0"/>
    <x v="0"/>
    <x v="0"/>
    <x v="0"/>
    <x v="0"/>
    <x v="0"/>
    <x v="0"/>
    <n v="3350"/>
    <m/>
    <n v="0"/>
    <n v="0"/>
    <n v="3334"/>
    <n v="-16"/>
    <n v="0"/>
    <n v="52"/>
    <x v="0"/>
    <x v="0"/>
    <n v="17336800"/>
  </r>
  <r>
    <x v="56"/>
    <x v="0"/>
    <x v="0"/>
    <x v="0"/>
    <x v="0"/>
    <x v="0"/>
    <x v="0"/>
    <x v="0"/>
    <x v="0"/>
    <x v="0"/>
    <n v="3334"/>
    <m/>
    <n v="0"/>
    <n v="0"/>
    <n v="3317"/>
    <n v="-17"/>
    <n v="0"/>
    <n v="52"/>
    <x v="0"/>
    <x v="0"/>
    <n v="17248400"/>
  </r>
  <r>
    <x v="57"/>
    <x v="0"/>
    <x v="0"/>
    <x v="0"/>
    <x v="0"/>
    <x v="0"/>
    <x v="0"/>
    <x v="0"/>
    <x v="0"/>
    <x v="0"/>
    <n v="3317"/>
    <m/>
    <n v="0"/>
    <n v="0"/>
    <n v="3295"/>
    <n v="-22"/>
    <n v="0"/>
    <n v="52"/>
    <x v="0"/>
    <x v="0"/>
    <n v="17134000"/>
  </r>
  <r>
    <x v="58"/>
    <x v="0"/>
    <x v="0"/>
    <x v="0"/>
    <x v="0"/>
    <x v="0"/>
    <x v="0"/>
    <x v="0"/>
    <x v="0"/>
    <x v="0"/>
    <n v="3295"/>
    <n v="3159.6"/>
    <n v="3119.4"/>
    <n v="3159.6"/>
    <n v="3123"/>
    <n v="-172"/>
    <n v="14"/>
    <n v="42"/>
    <x v="0"/>
    <x v="0"/>
    <n v="13116600"/>
  </r>
  <r>
    <x v="59"/>
    <x v="0"/>
    <x v="0"/>
    <x v="0"/>
    <x v="0"/>
    <x v="0"/>
    <x v="0"/>
    <x v="0"/>
    <x v="0"/>
    <x v="0"/>
    <n v="3123"/>
    <m/>
    <n v="0"/>
    <n v="0"/>
    <n v="3211"/>
    <n v="88"/>
    <n v="0"/>
    <n v="42"/>
    <x v="0"/>
    <x v="0"/>
    <n v="13486200"/>
  </r>
  <r>
    <x v="60"/>
    <x v="0"/>
    <x v="0"/>
    <x v="0"/>
    <x v="0"/>
    <x v="0"/>
    <x v="0"/>
    <x v="0"/>
    <x v="0"/>
    <x v="0"/>
    <n v="3211"/>
    <m/>
    <n v="0"/>
    <n v="0"/>
    <n v="3211"/>
    <n v="0"/>
    <n v="0"/>
    <n v="42"/>
    <x v="0"/>
    <x v="0"/>
    <n v="13486200"/>
  </r>
  <r>
    <x v="61"/>
    <x v="0"/>
    <x v="0"/>
    <x v="0"/>
    <x v="0"/>
    <x v="0"/>
    <x v="0"/>
    <x v="0"/>
    <x v="0"/>
    <x v="0"/>
    <n v="3211"/>
    <m/>
    <n v="0"/>
    <n v="0"/>
    <n v="3211"/>
    <n v="0"/>
    <n v="0"/>
    <n v="42"/>
    <x v="0"/>
    <x v="0"/>
    <n v="13486200"/>
  </r>
  <r>
    <x v="62"/>
    <x v="0"/>
    <x v="0"/>
    <x v="0"/>
    <x v="0"/>
    <x v="0"/>
    <x v="0"/>
    <x v="0"/>
    <x v="0"/>
    <x v="0"/>
    <n v="3211"/>
    <m/>
    <n v="0"/>
    <n v="0"/>
    <n v="3211"/>
    <n v="0"/>
    <n v="0"/>
    <n v="42"/>
    <x v="0"/>
    <x v="0"/>
    <n v="13486200"/>
  </r>
  <r>
    <x v="63"/>
    <x v="0"/>
    <x v="0"/>
    <x v="0"/>
    <x v="0"/>
    <x v="0"/>
    <x v="0"/>
    <x v="0"/>
    <x v="0"/>
    <x v="0"/>
    <n v="3211"/>
    <n v="3176.2"/>
    <n v="3176.2"/>
    <n v="3176.2"/>
    <n v="3173"/>
    <n v="-38"/>
    <n v="1"/>
    <n v="43"/>
    <x v="0"/>
    <x v="0"/>
    <n v="13643900"/>
  </r>
  <r>
    <x v="64"/>
    <x v="0"/>
    <x v="0"/>
    <x v="0"/>
    <x v="0"/>
    <x v="0"/>
    <x v="0"/>
    <x v="0"/>
    <x v="0"/>
    <x v="0"/>
    <n v="3173"/>
    <m/>
    <n v="0"/>
    <n v="0"/>
    <n v="3173"/>
    <n v="0"/>
    <n v="0"/>
    <n v="43"/>
    <x v="0"/>
    <x v="0"/>
    <n v="13643900"/>
  </r>
  <r>
    <x v="65"/>
    <x v="0"/>
    <x v="0"/>
    <x v="0"/>
    <x v="0"/>
    <x v="0"/>
    <x v="0"/>
    <x v="0"/>
    <x v="0"/>
    <x v="0"/>
    <n v="3173"/>
    <n v="3073.6"/>
    <n v="3070"/>
    <n v="3075.4"/>
    <n v="3072"/>
    <n v="-101"/>
    <n v="25"/>
    <n v="68"/>
    <x v="0"/>
    <x v="0"/>
    <n v="20889600"/>
  </r>
  <r>
    <x v="66"/>
    <x v="0"/>
    <x v="0"/>
    <x v="0"/>
    <x v="0"/>
    <x v="0"/>
    <x v="0"/>
    <x v="0"/>
    <x v="0"/>
    <x v="0"/>
    <n v="3072"/>
    <n v="3048.2"/>
    <n v="3041.2"/>
    <n v="3048.2"/>
    <n v="3055"/>
    <n v="-17"/>
    <n v="14"/>
    <n v="58"/>
    <x v="0"/>
    <x v="0"/>
    <n v="17719000"/>
  </r>
  <r>
    <x v="67"/>
    <x v="0"/>
    <x v="0"/>
    <x v="0"/>
    <x v="0"/>
    <x v="0"/>
    <x v="0"/>
    <x v="0"/>
    <x v="0"/>
    <x v="0"/>
    <n v="3055"/>
    <n v="3031.6"/>
    <n v="3031.6"/>
    <n v="3031.6"/>
    <n v="3032"/>
    <n v="-23"/>
    <n v="5"/>
    <n v="53"/>
    <x v="0"/>
    <x v="0"/>
    <n v="16069600"/>
  </r>
  <r>
    <x v="68"/>
    <x v="0"/>
    <x v="0"/>
    <x v="0"/>
    <x v="0"/>
    <x v="0"/>
    <x v="0"/>
    <x v="0"/>
    <x v="0"/>
    <x v="0"/>
    <n v="3032"/>
    <n v="3084.6"/>
    <n v="3084.6"/>
    <n v="3084.6"/>
    <n v="3085"/>
    <n v="53"/>
    <n v="1"/>
    <n v="53"/>
    <x v="0"/>
    <x v="0"/>
    <n v="16350500"/>
  </r>
  <r>
    <x v="69"/>
    <x v="0"/>
    <x v="0"/>
    <x v="0"/>
    <x v="0"/>
    <x v="0"/>
    <x v="0"/>
    <x v="0"/>
    <x v="0"/>
    <x v="0"/>
    <n v="3085"/>
    <n v="3044.4"/>
    <n v="3039.2"/>
    <n v="3074.8"/>
    <n v="3071"/>
    <n v="-14"/>
    <n v="14"/>
    <n v="56"/>
    <x v="0"/>
    <x v="0"/>
    <n v="17197600"/>
  </r>
  <r>
    <x v="70"/>
    <x v="0"/>
    <x v="0"/>
    <x v="0"/>
    <x v="0"/>
    <x v="0"/>
    <x v="0"/>
    <x v="0"/>
    <x v="0"/>
    <x v="0"/>
    <n v="3071"/>
    <n v="3101"/>
    <n v="3101"/>
    <n v="3101"/>
    <n v="3101"/>
    <n v="30"/>
    <n v="89"/>
    <n v="100"/>
    <x v="0"/>
    <x v="0"/>
    <n v="31010000"/>
  </r>
  <r>
    <x v="71"/>
    <x v="0"/>
    <x v="0"/>
    <x v="0"/>
    <x v="0"/>
    <x v="0"/>
    <x v="0"/>
    <x v="0"/>
    <x v="0"/>
    <x v="0"/>
    <n v="3101"/>
    <n v="3070"/>
    <n v="3070"/>
    <n v="3100"/>
    <n v="3100"/>
    <n v="-1"/>
    <n v="24"/>
    <n v="90"/>
    <x v="0"/>
    <x v="0"/>
    <n v="27900000"/>
  </r>
  <r>
    <x v="72"/>
    <x v="0"/>
    <x v="0"/>
    <x v="0"/>
    <x v="0"/>
    <x v="0"/>
    <x v="0"/>
    <x v="0"/>
    <x v="0"/>
    <x v="0"/>
    <n v="3100"/>
    <m/>
    <n v="0"/>
    <n v="0"/>
    <n v="3100"/>
    <n v="0"/>
    <n v="0"/>
    <n v="90"/>
    <x v="0"/>
    <x v="0"/>
    <n v="27900000"/>
  </r>
  <r>
    <x v="73"/>
    <x v="0"/>
    <x v="0"/>
    <x v="0"/>
    <x v="0"/>
    <x v="0"/>
    <x v="0"/>
    <x v="0"/>
    <x v="0"/>
    <x v="0"/>
    <n v="3100"/>
    <n v="3084.2"/>
    <n v="3084"/>
    <n v="3084.2"/>
    <n v="3097"/>
    <n v="-3"/>
    <n v="10"/>
    <n v="86"/>
    <x v="0"/>
    <x v="0"/>
    <n v="26634200"/>
  </r>
  <r>
    <x v="74"/>
    <x v="0"/>
    <x v="0"/>
    <x v="0"/>
    <x v="0"/>
    <x v="0"/>
    <x v="0"/>
    <x v="0"/>
    <x v="0"/>
    <x v="0"/>
    <n v="3097"/>
    <n v="3159.2"/>
    <n v="3159.2"/>
    <n v="3165"/>
    <n v="3161"/>
    <n v="64"/>
    <n v="16"/>
    <n v="101"/>
    <x v="0"/>
    <x v="0"/>
    <n v="31926100"/>
  </r>
  <r>
    <x v="75"/>
    <x v="0"/>
    <x v="0"/>
    <x v="0"/>
    <x v="0"/>
    <x v="0"/>
    <x v="0"/>
    <x v="0"/>
    <x v="0"/>
    <x v="0"/>
    <n v="3161"/>
    <n v="3173.8"/>
    <n v="3173.8"/>
    <n v="3179"/>
    <n v="3178"/>
    <n v="17"/>
    <n v="10"/>
    <n v="111"/>
    <x v="0"/>
    <x v="0"/>
    <n v="35275800"/>
  </r>
  <r>
    <x v="76"/>
    <x v="0"/>
    <x v="0"/>
    <x v="0"/>
    <x v="0"/>
    <x v="0"/>
    <x v="0"/>
    <x v="0"/>
    <x v="0"/>
    <x v="0"/>
    <n v="3178"/>
    <m/>
    <n v="0"/>
    <n v="0"/>
    <n v="3197"/>
    <n v="19"/>
    <n v="0"/>
    <n v="111"/>
    <x v="0"/>
    <x v="0"/>
    <n v="35486700"/>
  </r>
  <r>
    <x v="77"/>
    <x v="0"/>
    <x v="0"/>
    <x v="0"/>
    <x v="0"/>
    <x v="0"/>
    <x v="0"/>
    <x v="0"/>
    <x v="0"/>
    <x v="0"/>
    <n v="3197"/>
    <n v="3189.2"/>
    <n v="3184.8"/>
    <n v="3190.2"/>
    <n v="3190"/>
    <n v="-7"/>
    <n v="15"/>
    <n v="126"/>
    <x v="0"/>
    <x v="0"/>
    <n v="40194000"/>
  </r>
  <r>
    <x v="78"/>
    <x v="0"/>
    <x v="0"/>
    <x v="0"/>
    <x v="0"/>
    <x v="0"/>
    <x v="0"/>
    <x v="0"/>
    <x v="0"/>
    <x v="0"/>
    <n v="3190"/>
    <m/>
    <n v="0"/>
    <n v="0"/>
    <n v="3131"/>
    <n v="-59"/>
    <n v="0"/>
    <n v="126"/>
    <x v="0"/>
    <x v="0"/>
    <n v="39450600"/>
  </r>
  <r>
    <x v="79"/>
    <x v="0"/>
    <x v="0"/>
    <x v="0"/>
    <x v="0"/>
    <x v="0"/>
    <x v="0"/>
    <x v="0"/>
    <x v="0"/>
    <x v="0"/>
    <n v="3131"/>
    <n v="3140.8"/>
    <n v="3123.4"/>
    <n v="3140.8"/>
    <n v="3122"/>
    <n v="-9"/>
    <n v="3"/>
    <n v="129"/>
    <x v="0"/>
    <x v="0"/>
    <n v="40273800"/>
  </r>
  <r>
    <x v="80"/>
    <x v="0"/>
    <x v="0"/>
    <x v="0"/>
    <x v="0"/>
    <x v="0"/>
    <x v="0"/>
    <x v="0"/>
    <x v="0"/>
    <x v="0"/>
    <n v="3122"/>
    <n v="3096"/>
    <n v="3084.4"/>
    <n v="3098.6"/>
    <n v="3080"/>
    <n v="-42"/>
    <n v="10"/>
    <n v="138"/>
    <x v="0"/>
    <x v="0"/>
    <n v="42504000"/>
  </r>
  <r>
    <x v="81"/>
    <x v="0"/>
    <x v="0"/>
    <x v="0"/>
    <x v="0"/>
    <x v="0"/>
    <x v="0"/>
    <x v="0"/>
    <x v="0"/>
    <x v="0"/>
    <n v="3080"/>
    <n v="3042"/>
    <n v="3026"/>
    <n v="3053"/>
    <n v="3028"/>
    <n v="-52"/>
    <n v="22"/>
    <n v="155"/>
    <x v="0"/>
    <x v="0"/>
    <n v="46934000"/>
  </r>
  <r>
    <x v="82"/>
    <x v="0"/>
    <x v="0"/>
    <x v="0"/>
    <x v="0"/>
    <x v="0"/>
    <x v="0"/>
    <x v="0"/>
    <x v="0"/>
    <x v="0"/>
    <n v="3028"/>
    <n v="3051.6"/>
    <n v="3051.6"/>
    <n v="3057.8"/>
    <n v="3054"/>
    <n v="26"/>
    <n v="10"/>
    <n v="165"/>
    <x v="0"/>
    <x v="0"/>
    <n v="50391000"/>
  </r>
  <r>
    <x v="83"/>
    <x v="0"/>
    <x v="0"/>
    <x v="0"/>
    <x v="0"/>
    <x v="0"/>
    <x v="0"/>
    <x v="0"/>
    <x v="0"/>
    <x v="0"/>
    <n v="3054"/>
    <n v="3113.2"/>
    <n v="3113.2"/>
    <n v="3114"/>
    <n v="3113"/>
    <n v="59"/>
    <n v="2"/>
    <n v="163"/>
    <x v="0"/>
    <x v="0"/>
    <n v="50741900"/>
  </r>
  <r>
    <x v="84"/>
    <x v="0"/>
    <x v="0"/>
    <x v="0"/>
    <x v="0"/>
    <x v="0"/>
    <x v="0"/>
    <x v="0"/>
    <x v="0"/>
    <x v="0"/>
    <n v="3113"/>
    <n v="3148.6"/>
    <n v="3146"/>
    <n v="3148.6"/>
    <n v="3143"/>
    <n v="30"/>
    <n v="20"/>
    <n v="173"/>
    <x v="0"/>
    <x v="0"/>
    <n v="54373900"/>
  </r>
  <r>
    <x v="85"/>
    <x v="0"/>
    <x v="0"/>
    <x v="0"/>
    <x v="0"/>
    <x v="0"/>
    <x v="0"/>
    <x v="0"/>
    <x v="0"/>
    <x v="0"/>
    <n v="3143"/>
    <n v="3096"/>
    <n v="3095"/>
    <n v="3097"/>
    <n v="3092"/>
    <n v="-51"/>
    <n v="4"/>
    <n v="172"/>
    <x v="0"/>
    <x v="0"/>
    <n v="53182400"/>
  </r>
  <r>
    <x v="86"/>
    <x v="0"/>
    <x v="0"/>
    <x v="0"/>
    <x v="0"/>
    <x v="0"/>
    <x v="0"/>
    <x v="0"/>
    <x v="0"/>
    <x v="0"/>
    <n v="3092"/>
    <n v="3081.6"/>
    <n v="3081.6"/>
    <n v="3081.6"/>
    <n v="3082"/>
    <n v="-10"/>
    <n v="9"/>
    <n v="176"/>
    <x v="0"/>
    <x v="0"/>
    <n v="54243200"/>
  </r>
  <r>
    <x v="87"/>
    <x v="0"/>
    <x v="0"/>
    <x v="0"/>
    <x v="0"/>
    <x v="0"/>
    <x v="0"/>
    <x v="0"/>
    <x v="0"/>
    <x v="0"/>
    <n v="3082"/>
    <n v="3017.2"/>
    <n v="3014.2"/>
    <n v="3021.8"/>
    <n v="3014"/>
    <n v="-68"/>
    <n v="32"/>
    <n v="208"/>
    <x v="0"/>
    <x v="0"/>
    <n v="62691200"/>
  </r>
  <r>
    <x v="88"/>
    <x v="0"/>
    <x v="0"/>
    <x v="0"/>
    <x v="0"/>
    <x v="0"/>
    <x v="0"/>
    <x v="0"/>
    <x v="0"/>
    <x v="0"/>
    <n v="3014"/>
    <n v="3059"/>
    <n v="3059"/>
    <n v="3059"/>
    <n v="3055"/>
    <n v="41"/>
    <n v="1"/>
    <n v="209"/>
    <x v="0"/>
    <x v="0"/>
    <n v="63849500"/>
  </r>
  <r>
    <x v="89"/>
    <x v="0"/>
    <x v="0"/>
    <x v="0"/>
    <x v="0"/>
    <x v="0"/>
    <x v="0"/>
    <x v="0"/>
    <x v="0"/>
    <x v="0"/>
    <n v="3055"/>
    <n v="3017"/>
    <n v="3017"/>
    <n v="3018.6"/>
    <n v="3014"/>
    <n v="-41"/>
    <n v="2"/>
    <n v="211"/>
    <x v="0"/>
    <x v="0"/>
    <n v="63595400"/>
  </r>
  <r>
    <x v="90"/>
    <x v="0"/>
    <x v="0"/>
    <x v="0"/>
    <x v="0"/>
    <x v="0"/>
    <x v="0"/>
    <x v="0"/>
    <x v="0"/>
    <x v="0"/>
    <n v="3014"/>
    <m/>
    <n v="0"/>
    <n v="0"/>
    <n v="3034"/>
    <n v="20"/>
    <n v="1"/>
    <n v="212"/>
    <x v="0"/>
    <x v="0"/>
    <n v="64320800"/>
  </r>
  <r>
    <x v="91"/>
    <x v="0"/>
    <x v="0"/>
    <x v="0"/>
    <x v="0"/>
    <x v="0"/>
    <x v="0"/>
    <x v="0"/>
    <x v="0"/>
    <x v="0"/>
    <n v="3034"/>
    <n v="2952"/>
    <n v="2952"/>
    <n v="2975"/>
    <n v="2974"/>
    <n v="-60"/>
    <n v="20"/>
    <n v="211"/>
    <x v="0"/>
    <x v="0"/>
    <n v="62751400"/>
  </r>
  <r>
    <x v="91"/>
    <x v="0"/>
    <x v="0"/>
    <x v="1"/>
    <x v="1"/>
    <x v="1"/>
    <x v="0"/>
    <x v="0"/>
    <x v="0"/>
    <x v="0"/>
    <n v="3893"/>
    <n v="3846"/>
    <n v="3841"/>
    <n v="3846"/>
    <n v="3838"/>
    <n v="-55"/>
    <n v="2"/>
    <n v="2"/>
    <x v="0"/>
    <x v="1"/>
    <n v="383800"/>
  </r>
  <r>
    <x v="92"/>
    <x v="0"/>
    <x v="0"/>
    <x v="0"/>
    <x v="0"/>
    <x v="0"/>
    <x v="0"/>
    <x v="0"/>
    <x v="0"/>
    <x v="0"/>
    <n v="2974"/>
    <m/>
    <n v="0"/>
    <n v="0"/>
    <n v="2954"/>
    <n v="-20"/>
    <n v="2"/>
    <n v="213"/>
    <x v="0"/>
    <x v="0"/>
    <n v="62920200"/>
  </r>
  <r>
    <x v="92"/>
    <x v="0"/>
    <x v="0"/>
    <x v="1"/>
    <x v="1"/>
    <x v="1"/>
    <x v="0"/>
    <x v="0"/>
    <x v="0"/>
    <x v="0"/>
    <n v="3838"/>
    <m/>
    <n v="0"/>
    <n v="0"/>
    <n v="3803"/>
    <n v="-35"/>
    <n v="0"/>
    <n v="2"/>
    <x v="0"/>
    <x v="1"/>
    <n v="380300"/>
  </r>
  <r>
    <x v="93"/>
    <x v="0"/>
    <x v="0"/>
    <x v="0"/>
    <x v="0"/>
    <x v="0"/>
    <x v="0"/>
    <x v="0"/>
    <x v="0"/>
    <x v="0"/>
    <n v="2954"/>
    <n v="2979.2"/>
    <n v="2960"/>
    <n v="2979.2"/>
    <n v="2971"/>
    <n v="17"/>
    <n v="5"/>
    <n v="218"/>
    <x v="0"/>
    <x v="0"/>
    <n v="64767800"/>
  </r>
  <r>
    <x v="93"/>
    <x v="0"/>
    <x v="0"/>
    <x v="1"/>
    <x v="1"/>
    <x v="1"/>
    <x v="0"/>
    <x v="0"/>
    <x v="0"/>
    <x v="0"/>
    <n v="3803"/>
    <m/>
    <n v="0"/>
    <n v="0"/>
    <n v="3803"/>
    <n v="0"/>
    <n v="0"/>
    <n v="2"/>
    <x v="0"/>
    <x v="1"/>
    <n v="380300"/>
  </r>
  <r>
    <x v="94"/>
    <x v="0"/>
    <x v="0"/>
    <x v="0"/>
    <x v="0"/>
    <x v="0"/>
    <x v="0"/>
    <x v="0"/>
    <x v="0"/>
    <x v="0"/>
    <n v="2971"/>
    <n v="2975"/>
    <n v="2975"/>
    <n v="3009.8"/>
    <n v="3006"/>
    <n v="35"/>
    <n v="13"/>
    <n v="227"/>
    <x v="0"/>
    <x v="0"/>
    <n v="68236200"/>
  </r>
  <r>
    <x v="94"/>
    <x v="0"/>
    <x v="0"/>
    <x v="1"/>
    <x v="1"/>
    <x v="1"/>
    <x v="0"/>
    <x v="0"/>
    <x v="0"/>
    <x v="0"/>
    <n v="3803"/>
    <m/>
    <n v="0"/>
    <n v="0"/>
    <n v="3807"/>
    <n v="4"/>
    <n v="0"/>
    <n v="2"/>
    <x v="0"/>
    <x v="1"/>
    <n v="380700"/>
  </r>
  <r>
    <x v="95"/>
    <x v="0"/>
    <x v="0"/>
    <x v="0"/>
    <x v="0"/>
    <x v="0"/>
    <x v="0"/>
    <x v="0"/>
    <x v="0"/>
    <x v="0"/>
    <n v="3006"/>
    <n v="2983.8"/>
    <n v="2980.6"/>
    <n v="2984.8"/>
    <n v="2983"/>
    <n v="-23"/>
    <n v="25"/>
    <n v="227"/>
    <x v="0"/>
    <x v="0"/>
    <n v="67714100"/>
  </r>
  <r>
    <x v="95"/>
    <x v="0"/>
    <x v="0"/>
    <x v="1"/>
    <x v="1"/>
    <x v="1"/>
    <x v="0"/>
    <x v="0"/>
    <x v="0"/>
    <x v="0"/>
    <n v="3807"/>
    <m/>
    <n v="0"/>
    <n v="0"/>
    <n v="3807"/>
    <n v="0"/>
    <n v="0"/>
    <n v="2"/>
    <x v="0"/>
    <x v="1"/>
    <n v="380700"/>
  </r>
  <r>
    <x v="96"/>
    <x v="0"/>
    <x v="0"/>
    <x v="0"/>
    <x v="0"/>
    <x v="0"/>
    <x v="0"/>
    <x v="0"/>
    <x v="0"/>
    <x v="0"/>
    <n v="2983"/>
    <m/>
    <n v="0"/>
    <n v="0"/>
    <n v="2962"/>
    <n v="-21"/>
    <n v="0"/>
    <n v="227"/>
    <x v="0"/>
    <x v="0"/>
    <n v="67237400"/>
  </r>
  <r>
    <x v="96"/>
    <x v="0"/>
    <x v="0"/>
    <x v="1"/>
    <x v="1"/>
    <x v="1"/>
    <x v="0"/>
    <x v="0"/>
    <x v="0"/>
    <x v="0"/>
    <n v="3807"/>
    <m/>
    <n v="0"/>
    <n v="0"/>
    <n v="3722"/>
    <n v="-85"/>
    <n v="0"/>
    <n v="2"/>
    <x v="0"/>
    <x v="1"/>
    <n v="372200"/>
  </r>
  <r>
    <x v="97"/>
    <x v="0"/>
    <x v="0"/>
    <x v="0"/>
    <x v="0"/>
    <x v="0"/>
    <x v="0"/>
    <x v="0"/>
    <x v="0"/>
    <x v="0"/>
    <n v="2962"/>
    <n v="2912.2"/>
    <n v="2901.8"/>
    <n v="2912.2"/>
    <n v="2906"/>
    <n v="-56"/>
    <n v="11"/>
    <n v="224"/>
    <x v="0"/>
    <x v="0"/>
    <n v="65094400"/>
  </r>
  <r>
    <x v="97"/>
    <x v="0"/>
    <x v="0"/>
    <x v="1"/>
    <x v="1"/>
    <x v="1"/>
    <x v="0"/>
    <x v="0"/>
    <x v="0"/>
    <x v="0"/>
    <n v="3722"/>
    <m/>
    <n v="0"/>
    <n v="0"/>
    <n v="3671"/>
    <n v="-51"/>
    <n v="0"/>
    <n v="2"/>
    <x v="0"/>
    <x v="1"/>
    <n v="367100"/>
  </r>
  <r>
    <x v="98"/>
    <x v="0"/>
    <x v="0"/>
    <x v="0"/>
    <x v="0"/>
    <x v="0"/>
    <x v="0"/>
    <x v="0"/>
    <x v="0"/>
    <x v="0"/>
    <n v="2906"/>
    <n v="2890.4"/>
    <n v="2884.2"/>
    <n v="2894.4"/>
    <n v="2885"/>
    <n v="-21"/>
    <n v="32"/>
    <n v="256"/>
    <x v="0"/>
    <x v="0"/>
    <n v="73856000"/>
  </r>
  <r>
    <x v="98"/>
    <x v="0"/>
    <x v="0"/>
    <x v="1"/>
    <x v="1"/>
    <x v="1"/>
    <x v="0"/>
    <x v="0"/>
    <x v="0"/>
    <x v="0"/>
    <n v="3671"/>
    <m/>
    <n v="0"/>
    <n v="0"/>
    <n v="3624"/>
    <n v="-47"/>
    <n v="0"/>
    <n v="2"/>
    <x v="0"/>
    <x v="1"/>
    <n v="362400"/>
  </r>
  <r>
    <x v="99"/>
    <x v="0"/>
    <x v="0"/>
    <x v="0"/>
    <x v="0"/>
    <x v="0"/>
    <x v="0"/>
    <x v="0"/>
    <x v="0"/>
    <x v="0"/>
    <n v="2885"/>
    <n v="2932.2"/>
    <n v="2898.6"/>
    <n v="2932.2"/>
    <n v="2900"/>
    <n v="15"/>
    <n v="29"/>
    <n v="260"/>
    <x v="1"/>
    <x v="0"/>
    <n v="75400000"/>
  </r>
  <r>
    <x v="99"/>
    <x v="0"/>
    <x v="0"/>
    <x v="1"/>
    <x v="1"/>
    <x v="1"/>
    <x v="0"/>
    <x v="0"/>
    <x v="0"/>
    <x v="0"/>
    <n v="3624"/>
    <m/>
    <n v="0"/>
    <n v="0"/>
    <n v="3669"/>
    <n v="45"/>
    <n v="0"/>
    <n v="2"/>
    <x v="0"/>
    <x v="1"/>
    <n v="366900"/>
  </r>
  <r>
    <x v="100"/>
    <x v="0"/>
    <x v="0"/>
    <x v="2"/>
    <x v="2"/>
    <x v="2"/>
    <x v="0"/>
    <x v="0"/>
    <x v="0"/>
    <x v="0"/>
    <n v="6682"/>
    <n v="6721.2"/>
    <n v="6721.2"/>
    <n v="6722.4"/>
    <n v="6722"/>
    <n v="40"/>
    <n v="10"/>
    <n v="10"/>
    <x v="0"/>
    <x v="0"/>
    <n v="6722000"/>
  </r>
  <r>
    <x v="100"/>
    <x v="0"/>
    <x v="0"/>
    <x v="0"/>
    <x v="0"/>
    <x v="0"/>
    <x v="0"/>
    <x v="0"/>
    <x v="0"/>
    <x v="0"/>
    <n v="2900"/>
    <n v="2892.8"/>
    <n v="2879.6"/>
    <n v="2893.8"/>
    <n v="2884"/>
    <n v="-16"/>
    <n v="71"/>
    <n v="265"/>
    <x v="1"/>
    <x v="0"/>
    <n v="76426000"/>
  </r>
  <r>
    <x v="100"/>
    <x v="0"/>
    <x v="0"/>
    <x v="1"/>
    <x v="1"/>
    <x v="1"/>
    <x v="0"/>
    <x v="0"/>
    <x v="0"/>
    <x v="0"/>
    <n v="3669"/>
    <m/>
    <n v="0"/>
    <n v="0"/>
    <n v="3669"/>
    <n v="0"/>
    <n v="0"/>
    <n v="2"/>
    <x v="0"/>
    <x v="1"/>
    <n v="366900"/>
  </r>
  <r>
    <x v="101"/>
    <x v="0"/>
    <x v="0"/>
    <x v="2"/>
    <x v="2"/>
    <x v="2"/>
    <x v="0"/>
    <x v="0"/>
    <x v="0"/>
    <x v="0"/>
    <n v="6722"/>
    <m/>
    <n v="0"/>
    <n v="0"/>
    <n v="6762"/>
    <n v="40"/>
    <n v="0"/>
    <n v="10"/>
    <x v="0"/>
    <x v="0"/>
    <n v="6762000"/>
  </r>
  <r>
    <x v="101"/>
    <x v="0"/>
    <x v="0"/>
    <x v="0"/>
    <x v="0"/>
    <x v="0"/>
    <x v="0"/>
    <x v="0"/>
    <x v="0"/>
    <x v="0"/>
    <n v="2884"/>
    <n v="2911"/>
    <n v="2910"/>
    <n v="2931"/>
    <n v="2920"/>
    <n v="36"/>
    <n v="32"/>
    <n v="265"/>
    <x v="1"/>
    <x v="0"/>
    <n v="77380000"/>
  </r>
  <r>
    <x v="101"/>
    <x v="0"/>
    <x v="0"/>
    <x v="1"/>
    <x v="1"/>
    <x v="1"/>
    <x v="0"/>
    <x v="0"/>
    <x v="0"/>
    <x v="0"/>
    <n v="3669"/>
    <m/>
    <n v="0"/>
    <n v="0"/>
    <n v="3703"/>
    <n v="34"/>
    <n v="0"/>
    <n v="2"/>
    <x v="0"/>
    <x v="1"/>
    <n v="370300"/>
  </r>
  <r>
    <x v="102"/>
    <x v="0"/>
    <x v="0"/>
    <x v="2"/>
    <x v="2"/>
    <x v="2"/>
    <x v="0"/>
    <x v="0"/>
    <x v="0"/>
    <x v="0"/>
    <n v="6762"/>
    <n v="6792"/>
    <n v="6792"/>
    <n v="6847"/>
    <n v="6847"/>
    <n v="85"/>
    <n v="6"/>
    <n v="10"/>
    <x v="0"/>
    <x v="0"/>
    <n v="6847000"/>
  </r>
  <r>
    <x v="102"/>
    <x v="0"/>
    <x v="0"/>
    <x v="0"/>
    <x v="0"/>
    <x v="0"/>
    <x v="0"/>
    <x v="0"/>
    <x v="0"/>
    <x v="0"/>
    <n v="2920"/>
    <m/>
    <n v="0"/>
    <n v="0"/>
    <n v="2921"/>
    <n v="1"/>
    <n v="0"/>
    <n v="265"/>
    <x v="1"/>
    <x v="0"/>
    <n v="77406500"/>
  </r>
  <r>
    <x v="102"/>
    <x v="0"/>
    <x v="0"/>
    <x v="1"/>
    <x v="1"/>
    <x v="1"/>
    <x v="0"/>
    <x v="0"/>
    <x v="0"/>
    <x v="0"/>
    <n v="3703"/>
    <m/>
    <n v="0"/>
    <n v="0"/>
    <n v="3703"/>
    <n v="0"/>
    <n v="0"/>
    <n v="2"/>
    <x v="0"/>
    <x v="1"/>
    <n v="370300"/>
  </r>
  <r>
    <x v="103"/>
    <x v="0"/>
    <x v="0"/>
    <x v="2"/>
    <x v="2"/>
    <x v="2"/>
    <x v="0"/>
    <x v="0"/>
    <x v="0"/>
    <x v="0"/>
    <n v="6847"/>
    <n v="6900"/>
    <n v="6900"/>
    <n v="6900"/>
    <n v="6900"/>
    <n v="53"/>
    <n v="4"/>
    <n v="12"/>
    <x v="0"/>
    <x v="0"/>
    <n v="8280000"/>
  </r>
  <r>
    <x v="103"/>
    <x v="0"/>
    <x v="0"/>
    <x v="0"/>
    <x v="0"/>
    <x v="0"/>
    <x v="0"/>
    <x v="0"/>
    <x v="0"/>
    <x v="0"/>
    <n v="2921"/>
    <n v="2972"/>
    <n v="2967.8"/>
    <n v="2985"/>
    <n v="2985"/>
    <n v="64"/>
    <n v="9"/>
    <n v="269"/>
    <x v="1"/>
    <x v="0"/>
    <n v="80296500"/>
  </r>
  <r>
    <x v="103"/>
    <x v="0"/>
    <x v="0"/>
    <x v="1"/>
    <x v="1"/>
    <x v="1"/>
    <x v="0"/>
    <x v="0"/>
    <x v="0"/>
    <x v="0"/>
    <n v="3703"/>
    <m/>
    <n v="0"/>
    <n v="0"/>
    <n v="3760"/>
    <n v="57"/>
    <n v="0"/>
    <n v="2"/>
    <x v="0"/>
    <x v="1"/>
    <n v="376000"/>
  </r>
  <r>
    <x v="104"/>
    <x v="0"/>
    <x v="0"/>
    <x v="2"/>
    <x v="2"/>
    <x v="2"/>
    <x v="0"/>
    <x v="0"/>
    <x v="0"/>
    <x v="0"/>
    <n v="6900"/>
    <m/>
    <n v="0"/>
    <n v="0"/>
    <n v="6903"/>
    <n v="3"/>
    <n v="0"/>
    <n v="12"/>
    <x v="0"/>
    <x v="0"/>
    <n v="8283600"/>
  </r>
  <r>
    <x v="104"/>
    <x v="0"/>
    <x v="0"/>
    <x v="0"/>
    <x v="0"/>
    <x v="0"/>
    <x v="0"/>
    <x v="0"/>
    <x v="0"/>
    <x v="0"/>
    <n v="2985"/>
    <n v="3047.4"/>
    <n v="3039.4"/>
    <n v="3047.4"/>
    <n v="3047"/>
    <n v="62"/>
    <n v="62"/>
    <n v="301"/>
    <x v="1"/>
    <x v="0"/>
    <n v="91714700"/>
  </r>
  <r>
    <x v="104"/>
    <x v="0"/>
    <x v="0"/>
    <x v="1"/>
    <x v="1"/>
    <x v="1"/>
    <x v="0"/>
    <x v="0"/>
    <x v="0"/>
    <x v="0"/>
    <n v="3760"/>
    <m/>
    <n v="0"/>
    <n v="0"/>
    <n v="3895"/>
    <n v="135"/>
    <n v="0"/>
    <n v="2"/>
    <x v="0"/>
    <x v="1"/>
    <n v="389500"/>
  </r>
  <r>
    <x v="105"/>
    <x v="0"/>
    <x v="0"/>
    <x v="2"/>
    <x v="2"/>
    <x v="2"/>
    <x v="0"/>
    <x v="0"/>
    <x v="0"/>
    <x v="0"/>
    <n v="6903"/>
    <m/>
    <n v="0"/>
    <n v="0"/>
    <n v="6935"/>
    <n v="32"/>
    <n v="0"/>
    <n v="12"/>
    <x v="0"/>
    <x v="0"/>
    <n v="8322000"/>
  </r>
  <r>
    <x v="105"/>
    <x v="0"/>
    <x v="0"/>
    <x v="0"/>
    <x v="0"/>
    <x v="0"/>
    <x v="0"/>
    <x v="0"/>
    <x v="0"/>
    <x v="0"/>
    <n v="3047"/>
    <m/>
    <n v="0"/>
    <n v="0"/>
    <n v="3048"/>
    <n v="1"/>
    <n v="5"/>
    <n v="306"/>
    <x v="1"/>
    <x v="0"/>
    <n v="93268800"/>
  </r>
  <r>
    <x v="105"/>
    <x v="0"/>
    <x v="0"/>
    <x v="1"/>
    <x v="1"/>
    <x v="1"/>
    <x v="0"/>
    <x v="0"/>
    <x v="0"/>
    <x v="0"/>
    <n v="3895"/>
    <m/>
    <n v="0"/>
    <n v="0"/>
    <n v="3942"/>
    <n v="47"/>
    <n v="0"/>
    <n v="2"/>
    <x v="0"/>
    <x v="1"/>
    <n v="394200"/>
  </r>
  <r>
    <x v="106"/>
    <x v="0"/>
    <x v="0"/>
    <x v="2"/>
    <x v="2"/>
    <x v="2"/>
    <x v="0"/>
    <x v="0"/>
    <x v="0"/>
    <x v="0"/>
    <n v="6935"/>
    <m/>
    <n v="0"/>
    <n v="0"/>
    <n v="6946"/>
    <n v="11"/>
    <n v="0"/>
    <n v="12"/>
    <x v="0"/>
    <x v="0"/>
    <n v="8335200"/>
  </r>
  <r>
    <x v="106"/>
    <x v="0"/>
    <x v="0"/>
    <x v="0"/>
    <x v="0"/>
    <x v="0"/>
    <x v="0"/>
    <x v="0"/>
    <x v="0"/>
    <x v="0"/>
    <n v="3048"/>
    <n v="3049"/>
    <n v="3049"/>
    <n v="3049"/>
    <n v="3045"/>
    <n v="-3"/>
    <n v="1"/>
    <n v="306"/>
    <x v="1"/>
    <x v="0"/>
    <n v="93177000"/>
  </r>
  <r>
    <x v="106"/>
    <x v="0"/>
    <x v="0"/>
    <x v="1"/>
    <x v="1"/>
    <x v="1"/>
    <x v="0"/>
    <x v="0"/>
    <x v="0"/>
    <x v="0"/>
    <n v="3942"/>
    <m/>
    <n v="0"/>
    <n v="0"/>
    <n v="3942"/>
    <n v="0"/>
    <n v="0"/>
    <n v="2"/>
    <x v="0"/>
    <x v="1"/>
    <n v="394200"/>
  </r>
  <r>
    <x v="107"/>
    <x v="0"/>
    <x v="0"/>
    <x v="2"/>
    <x v="2"/>
    <x v="2"/>
    <x v="0"/>
    <x v="0"/>
    <x v="0"/>
    <x v="0"/>
    <n v="6946"/>
    <m/>
    <n v="0"/>
    <n v="0"/>
    <n v="6946"/>
    <n v="0"/>
    <n v="0"/>
    <n v="12"/>
    <x v="0"/>
    <x v="0"/>
    <n v="8335200"/>
  </r>
  <r>
    <x v="107"/>
    <x v="0"/>
    <x v="0"/>
    <x v="0"/>
    <x v="0"/>
    <x v="0"/>
    <x v="0"/>
    <x v="0"/>
    <x v="0"/>
    <x v="0"/>
    <n v="3045"/>
    <n v="3050"/>
    <n v="3050"/>
    <n v="3050"/>
    <n v="3045"/>
    <n v="0"/>
    <n v="5"/>
    <n v="305"/>
    <x v="1"/>
    <x v="0"/>
    <n v="92872500"/>
  </r>
  <r>
    <x v="107"/>
    <x v="0"/>
    <x v="0"/>
    <x v="1"/>
    <x v="1"/>
    <x v="1"/>
    <x v="0"/>
    <x v="0"/>
    <x v="0"/>
    <x v="0"/>
    <n v="3942"/>
    <m/>
    <n v="0"/>
    <n v="0"/>
    <n v="3937"/>
    <n v="-5"/>
    <n v="0"/>
    <n v="2"/>
    <x v="0"/>
    <x v="1"/>
    <n v="393700"/>
  </r>
  <r>
    <x v="108"/>
    <x v="0"/>
    <x v="0"/>
    <x v="2"/>
    <x v="2"/>
    <x v="2"/>
    <x v="0"/>
    <x v="0"/>
    <x v="0"/>
    <x v="0"/>
    <n v="6946"/>
    <m/>
    <n v="0"/>
    <n v="0"/>
    <n v="6946"/>
    <n v="0"/>
    <n v="0"/>
    <n v="12"/>
    <x v="0"/>
    <x v="0"/>
    <n v="8335200"/>
  </r>
  <r>
    <x v="108"/>
    <x v="0"/>
    <x v="0"/>
    <x v="0"/>
    <x v="0"/>
    <x v="0"/>
    <x v="0"/>
    <x v="0"/>
    <x v="0"/>
    <x v="0"/>
    <n v="3045"/>
    <n v="3045"/>
    <n v="3044.8"/>
    <n v="3045"/>
    <n v="3045"/>
    <n v="0"/>
    <n v="9"/>
    <n v="301"/>
    <x v="1"/>
    <x v="0"/>
    <n v="91654500"/>
  </r>
  <r>
    <x v="108"/>
    <x v="0"/>
    <x v="0"/>
    <x v="1"/>
    <x v="1"/>
    <x v="1"/>
    <x v="0"/>
    <x v="0"/>
    <x v="0"/>
    <x v="0"/>
    <n v="3937"/>
    <m/>
    <n v="0"/>
    <n v="0"/>
    <n v="3937"/>
    <n v="0"/>
    <n v="0"/>
    <n v="2"/>
    <x v="0"/>
    <x v="1"/>
    <n v="393700"/>
  </r>
  <r>
    <x v="109"/>
    <x v="0"/>
    <x v="0"/>
    <x v="2"/>
    <x v="2"/>
    <x v="2"/>
    <x v="0"/>
    <x v="0"/>
    <x v="0"/>
    <x v="0"/>
    <n v="6946"/>
    <m/>
    <n v="0"/>
    <n v="0"/>
    <n v="6946"/>
    <n v="0"/>
    <n v="0"/>
    <n v="12"/>
    <x v="0"/>
    <x v="0"/>
    <n v="8335200"/>
  </r>
  <r>
    <x v="109"/>
    <x v="0"/>
    <x v="0"/>
    <x v="0"/>
    <x v="0"/>
    <x v="0"/>
    <x v="0"/>
    <x v="0"/>
    <x v="0"/>
    <x v="0"/>
    <n v="3045"/>
    <n v="3044.2"/>
    <n v="3043"/>
    <n v="3048"/>
    <n v="3045"/>
    <n v="0"/>
    <n v="18"/>
    <n v="295"/>
    <x v="1"/>
    <x v="0"/>
    <n v="89827500"/>
  </r>
  <r>
    <x v="109"/>
    <x v="0"/>
    <x v="0"/>
    <x v="1"/>
    <x v="1"/>
    <x v="1"/>
    <x v="0"/>
    <x v="0"/>
    <x v="0"/>
    <x v="0"/>
    <n v="3937"/>
    <m/>
    <n v="0"/>
    <n v="0"/>
    <n v="3958"/>
    <n v="21"/>
    <n v="0"/>
    <n v="2"/>
    <x v="0"/>
    <x v="1"/>
    <n v="395800"/>
  </r>
  <r>
    <x v="110"/>
    <x v="0"/>
    <x v="0"/>
    <x v="2"/>
    <x v="2"/>
    <x v="2"/>
    <x v="0"/>
    <x v="0"/>
    <x v="0"/>
    <x v="0"/>
    <n v="6946"/>
    <m/>
    <n v="0"/>
    <n v="0"/>
    <n v="6955"/>
    <n v="9"/>
    <n v="0"/>
    <n v="12"/>
    <x v="0"/>
    <x v="0"/>
    <n v="8346000"/>
  </r>
  <r>
    <x v="110"/>
    <x v="0"/>
    <x v="0"/>
    <x v="0"/>
    <x v="0"/>
    <x v="0"/>
    <x v="0"/>
    <x v="0"/>
    <x v="0"/>
    <x v="0"/>
    <n v="3045"/>
    <m/>
    <n v="0"/>
    <n v="0"/>
    <n v="3053"/>
    <n v="8"/>
    <n v="0"/>
    <n v="295"/>
    <x v="1"/>
    <x v="0"/>
    <n v="90063500"/>
  </r>
  <r>
    <x v="110"/>
    <x v="0"/>
    <x v="0"/>
    <x v="1"/>
    <x v="1"/>
    <x v="1"/>
    <x v="0"/>
    <x v="0"/>
    <x v="0"/>
    <x v="0"/>
    <n v="3958"/>
    <m/>
    <n v="0"/>
    <n v="0"/>
    <n v="4032"/>
    <n v="74"/>
    <n v="0"/>
    <n v="2"/>
    <x v="0"/>
    <x v="1"/>
    <n v="403200"/>
  </r>
  <r>
    <x v="111"/>
    <x v="0"/>
    <x v="0"/>
    <x v="2"/>
    <x v="2"/>
    <x v="2"/>
    <x v="0"/>
    <x v="0"/>
    <x v="0"/>
    <x v="0"/>
    <n v="6955"/>
    <m/>
    <n v="0"/>
    <n v="0"/>
    <n v="6955"/>
    <n v="0"/>
    <n v="0"/>
    <n v="12"/>
    <x v="0"/>
    <x v="0"/>
    <n v="8346000"/>
  </r>
  <r>
    <x v="111"/>
    <x v="0"/>
    <x v="0"/>
    <x v="0"/>
    <x v="0"/>
    <x v="0"/>
    <x v="0"/>
    <x v="0"/>
    <x v="0"/>
    <x v="0"/>
    <n v="3053"/>
    <n v="3044.6"/>
    <n v="3044.6"/>
    <n v="3044.6"/>
    <n v="3045"/>
    <n v="-8"/>
    <n v="10"/>
    <n v="303"/>
    <x v="1"/>
    <x v="0"/>
    <n v="92263500"/>
  </r>
  <r>
    <x v="111"/>
    <x v="0"/>
    <x v="0"/>
    <x v="1"/>
    <x v="1"/>
    <x v="1"/>
    <x v="0"/>
    <x v="0"/>
    <x v="0"/>
    <x v="0"/>
    <n v="4032"/>
    <m/>
    <n v="0"/>
    <n v="0"/>
    <n v="4032"/>
    <n v="0"/>
    <n v="0"/>
    <n v="2"/>
    <x v="0"/>
    <x v="1"/>
    <n v="403200"/>
  </r>
  <r>
    <x v="112"/>
    <x v="0"/>
    <x v="0"/>
    <x v="2"/>
    <x v="2"/>
    <x v="2"/>
    <x v="0"/>
    <x v="0"/>
    <x v="0"/>
    <x v="0"/>
    <n v="6955"/>
    <m/>
    <n v="0"/>
    <n v="0"/>
    <n v="6849"/>
    <n v="-106"/>
    <n v="0"/>
    <n v="12"/>
    <x v="0"/>
    <x v="0"/>
    <n v="8218800"/>
  </r>
  <r>
    <x v="112"/>
    <x v="0"/>
    <x v="0"/>
    <x v="0"/>
    <x v="0"/>
    <x v="0"/>
    <x v="0"/>
    <x v="0"/>
    <x v="0"/>
    <x v="0"/>
    <n v="3045"/>
    <n v="3015"/>
    <n v="3015"/>
    <n v="3032.2"/>
    <n v="3032"/>
    <n v="-13"/>
    <n v="52"/>
    <n v="341"/>
    <x v="1"/>
    <x v="0"/>
    <n v="103391200"/>
  </r>
  <r>
    <x v="112"/>
    <x v="0"/>
    <x v="0"/>
    <x v="1"/>
    <x v="1"/>
    <x v="1"/>
    <x v="0"/>
    <x v="0"/>
    <x v="0"/>
    <x v="0"/>
    <n v="4032"/>
    <m/>
    <n v="0"/>
    <n v="0"/>
    <n v="4015"/>
    <n v="-17"/>
    <n v="0"/>
    <n v="2"/>
    <x v="0"/>
    <x v="1"/>
    <n v="401500"/>
  </r>
  <r>
    <x v="113"/>
    <x v="0"/>
    <x v="0"/>
    <x v="2"/>
    <x v="2"/>
    <x v="2"/>
    <x v="0"/>
    <x v="0"/>
    <x v="0"/>
    <x v="0"/>
    <n v="6849"/>
    <n v="6850.8"/>
    <n v="6850.8"/>
    <n v="6850.8"/>
    <n v="6835"/>
    <n v="-14"/>
    <n v="1"/>
    <n v="13"/>
    <x v="0"/>
    <x v="0"/>
    <n v="8885500"/>
  </r>
  <r>
    <x v="113"/>
    <x v="0"/>
    <x v="0"/>
    <x v="0"/>
    <x v="0"/>
    <x v="0"/>
    <x v="0"/>
    <x v="0"/>
    <x v="0"/>
    <x v="0"/>
    <n v="3032"/>
    <n v="3035"/>
    <n v="3030"/>
    <n v="3035"/>
    <n v="3030"/>
    <n v="-2"/>
    <n v="12"/>
    <n v="353"/>
    <x v="1"/>
    <x v="0"/>
    <n v="106959000"/>
  </r>
  <r>
    <x v="113"/>
    <x v="0"/>
    <x v="0"/>
    <x v="1"/>
    <x v="1"/>
    <x v="1"/>
    <x v="0"/>
    <x v="0"/>
    <x v="0"/>
    <x v="0"/>
    <n v="4015"/>
    <m/>
    <n v="0"/>
    <n v="0"/>
    <n v="3976"/>
    <n v="-39"/>
    <n v="0"/>
    <n v="2"/>
    <x v="0"/>
    <x v="1"/>
    <n v="397600"/>
  </r>
  <r>
    <x v="114"/>
    <x v="0"/>
    <x v="0"/>
    <x v="2"/>
    <x v="2"/>
    <x v="2"/>
    <x v="0"/>
    <x v="0"/>
    <x v="0"/>
    <x v="0"/>
    <n v="6835"/>
    <m/>
    <n v="0"/>
    <n v="0"/>
    <n v="6867"/>
    <n v="32"/>
    <n v="0"/>
    <n v="13"/>
    <x v="0"/>
    <x v="0"/>
    <n v="8927100"/>
  </r>
  <r>
    <x v="114"/>
    <x v="0"/>
    <x v="0"/>
    <x v="0"/>
    <x v="0"/>
    <x v="0"/>
    <x v="0"/>
    <x v="0"/>
    <x v="0"/>
    <x v="0"/>
    <n v="3030"/>
    <n v="3048.2"/>
    <n v="3040.4"/>
    <n v="3048.2"/>
    <n v="3041"/>
    <n v="11"/>
    <n v="6"/>
    <n v="356"/>
    <x v="1"/>
    <x v="0"/>
    <n v="108259600"/>
  </r>
  <r>
    <x v="114"/>
    <x v="0"/>
    <x v="0"/>
    <x v="1"/>
    <x v="1"/>
    <x v="1"/>
    <x v="0"/>
    <x v="0"/>
    <x v="0"/>
    <x v="0"/>
    <n v="3976"/>
    <m/>
    <n v="0"/>
    <n v="0"/>
    <n v="3946"/>
    <n v="-30"/>
    <n v="0"/>
    <n v="2"/>
    <x v="0"/>
    <x v="1"/>
    <n v="394600"/>
  </r>
  <r>
    <x v="115"/>
    <x v="0"/>
    <x v="0"/>
    <x v="2"/>
    <x v="2"/>
    <x v="2"/>
    <x v="0"/>
    <x v="0"/>
    <x v="0"/>
    <x v="0"/>
    <n v="6867"/>
    <m/>
    <n v="0"/>
    <n v="0"/>
    <n v="6787"/>
    <n v="-80"/>
    <n v="0"/>
    <n v="13"/>
    <x v="0"/>
    <x v="0"/>
    <n v="8823100"/>
  </r>
  <r>
    <x v="115"/>
    <x v="0"/>
    <x v="0"/>
    <x v="0"/>
    <x v="0"/>
    <x v="0"/>
    <x v="0"/>
    <x v="0"/>
    <x v="0"/>
    <x v="0"/>
    <n v="3041"/>
    <n v="3000"/>
    <n v="2997"/>
    <n v="3005"/>
    <n v="2993"/>
    <n v="-48"/>
    <n v="15"/>
    <n v="369"/>
    <x v="1"/>
    <x v="0"/>
    <n v="110441700"/>
  </r>
  <r>
    <x v="115"/>
    <x v="0"/>
    <x v="0"/>
    <x v="1"/>
    <x v="1"/>
    <x v="1"/>
    <x v="0"/>
    <x v="0"/>
    <x v="0"/>
    <x v="0"/>
    <n v="3946"/>
    <m/>
    <n v="0"/>
    <n v="0"/>
    <n v="3842"/>
    <n v="-104"/>
    <n v="0"/>
    <n v="2"/>
    <x v="0"/>
    <x v="1"/>
    <n v="384200"/>
  </r>
  <r>
    <x v="116"/>
    <x v="0"/>
    <x v="0"/>
    <x v="2"/>
    <x v="2"/>
    <x v="2"/>
    <x v="0"/>
    <x v="0"/>
    <x v="0"/>
    <x v="0"/>
    <n v="6787"/>
    <n v="6888"/>
    <n v="6888"/>
    <n v="6888"/>
    <n v="6885"/>
    <n v="98"/>
    <n v="1"/>
    <n v="14"/>
    <x v="0"/>
    <x v="0"/>
    <n v="9639000"/>
  </r>
  <r>
    <x v="116"/>
    <x v="0"/>
    <x v="0"/>
    <x v="0"/>
    <x v="0"/>
    <x v="0"/>
    <x v="0"/>
    <x v="0"/>
    <x v="0"/>
    <x v="0"/>
    <n v="2993"/>
    <n v="2987"/>
    <n v="2987"/>
    <n v="2987"/>
    <n v="2985"/>
    <n v="-8"/>
    <n v="2"/>
    <n v="369"/>
    <x v="1"/>
    <x v="0"/>
    <n v="110146500"/>
  </r>
  <r>
    <x v="116"/>
    <x v="0"/>
    <x v="0"/>
    <x v="1"/>
    <x v="1"/>
    <x v="1"/>
    <x v="0"/>
    <x v="0"/>
    <x v="0"/>
    <x v="0"/>
    <n v="3842"/>
    <m/>
    <n v="0"/>
    <n v="0"/>
    <n v="3842"/>
    <n v="0"/>
    <n v="0"/>
    <n v="2"/>
    <x v="0"/>
    <x v="1"/>
    <n v="384200"/>
  </r>
  <r>
    <x v="117"/>
    <x v="0"/>
    <x v="0"/>
    <x v="2"/>
    <x v="2"/>
    <x v="2"/>
    <x v="0"/>
    <x v="0"/>
    <x v="0"/>
    <x v="0"/>
    <n v="6885"/>
    <m/>
    <n v="0"/>
    <n v="0"/>
    <n v="6850"/>
    <n v="-35"/>
    <n v="0"/>
    <n v="14"/>
    <x v="0"/>
    <x v="0"/>
    <n v="9590000"/>
  </r>
  <r>
    <x v="117"/>
    <x v="0"/>
    <x v="0"/>
    <x v="0"/>
    <x v="0"/>
    <x v="0"/>
    <x v="0"/>
    <x v="0"/>
    <x v="0"/>
    <x v="0"/>
    <n v="2985"/>
    <n v="2962.8"/>
    <n v="2958.8"/>
    <n v="2962.8"/>
    <n v="2959"/>
    <n v="-26"/>
    <n v="10"/>
    <n v="379"/>
    <x v="1"/>
    <x v="0"/>
    <n v="112146100"/>
  </r>
  <r>
    <x v="117"/>
    <x v="0"/>
    <x v="0"/>
    <x v="1"/>
    <x v="1"/>
    <x v="1"/>
    <x v="0"/>
    <x v="0"/>
    <x v="0"/>
    <x v="0"/>
    <n v="3842"/>
    <m/>
    <n v="0"/>
    <n v="0"/>
    <n v="3842"/>
    <n v="0"/>
    <n v="0"/>
    <n v="2"/>
    <x v="0"/>
    <x v="1"/>
    <n v="384200"/>
  </r>
  <r>
    <x v="118"/>
    <x v="0"/>
    <x v="0"/>
    <x v="2"/>
    <x v="2"/>
    <x v="2"/>
    <x v="0"/>
    <x v="0"/>
    <x v="0"/>
    <x v="0"/>
    <n v="6850"/>
    <m/>
    <n v="0"/>
    <n v="0"/>
    <n v="6850"/>
    <n v="0"/>
    <n v="0"/>
    <n v="14"/>
    <x v="0"/>
    <x v="0"/>
    <n v="9590000"/>
  </r>
  <r>
    <x v="118"/>
    <x v="0"/>
    <x v="0"/>
    <x v="0"/>
    <x v="0"/>
    <x v="0"/>
    <x v="0"/>
    <x v="0"/>
    <x v="0"/>
    <x v="0"/>
    <n v="2959"/>
    <m/>
    <n v="0"/>
    <n v="0"/>
    <n v="2959"/>
    <n v="0"/>
    <n v="0"/>
    <n v="379"/>
    <x v="1"/>
    <x v="0"/>
    <n v="112146100"/>
  </r>
  <r>
    <x v="118"/>
    <x v="0"/>
    <x v="0"/>
    <x v="1"/>
    <x v="1"/>
    <x v="1"/>
    <x v="0"/>
    <x v="0"/>
    <x v="0"/>
    <x v="0"/>
    <n v="3842"/>
    <m/>
    <n v="0"/>
    <n v="0"/>
    <n v="3842"/>
    <n v="0"/>
    <n v="0"/>
    <n v="2"/>
    <x v="0"/>
    <x v="1"/>
    <n v="384200"/>
  </r>
  <r>
    <x v="119"/>
    <x v="0"/>
    <x v="0"/>
    <x v="2"/>
    <x v="2"/>
    <x v="2"/>
    <x v="0"/>
    <x v="0"/>
    <x v="0"/>
    <x v="0"/>
    <n v="6850"/>
    <m/>
    <n v="0"/>
    <n v="0"/>
    <n v="6974"/>
    <n v="124"/>
    <n v="0"/>
    <n v="14"/>
    <x v="0"/>
    <x v="0"/>
    <n v="9763600"/>
  </r>
  <r>
    <x v="119"/>
    <x v="0"/>
    <x v="0"/>
    <x v="0"/>
    <x v="0"/>
    <x v="0"/>
    <x v="0"/>
    <x v="0"/>
    <x v="0"/>
    <x v="0"/>
    <n v="2959"/>
    <n v="2970"/>
    <n v="2970"/>
    <n v="2988.2"/>
    <n v="2984"/>
    <n v="25"/>
    <n v="36"/>
    <n v="408"/>
    <x v="1"/>
    <x v="0"/>
    <n v="121747200"/>
  </r>
  <r>
    <x v="119"/>
    <x v="0"/>
    <x v="0"/>
    <x v="1"/>
    <x v="1"/>
    <x v="1"/>
    <x v="0"/>
    <x v="0"/>
    <x v="0"/>
    <x v="0"/>
    <n v="3842"/>
    <m/>
    <n v="0"/>
    <n v="0"/>
    <n v="3894"/>
    <n v="52"/>
    <n v="0"/>
    <n v="2"/>
    <x v="0"/>
    <x v="1"/>
    <n v="389400"/>
  </r>
  <r>
    <x v="120"/>
    <x v="0"/>
    <x v="0"/>
    <x v="2"/>
    <x v="2"/>
    <x v="2"/>
    <x v="0"/>
    <x v="0"/>
    <x v="0"/>
    <x v="0"/>
    <n v="6974"/>
    <m/>
    <n v="0"/>
    <n v="0"/>
    <n v="6890"/>
    <n v="-84"/>
    <n v="0"/>
    <n v="14"/>
    <x v="0"/>
    <x v="0"/>
    <n v="9646000"/>
  </r>
  <r>
    <x v="120"/>
    <x v="0"/>
    <x v="0"/>
    <x v="0"/>
    <x v="0"/>
    <x v="0"/>
    <x v="0"/>
    <x v="0"/>
    <x v="0"/>
    <x v="0"/>
    <n v="2984"/>
    <n v="2965"/>
    <n v="2955.2"/>
    <n v="2974.6"/>
    <n v="2955"/>
    <n v="-29"/>
    <n v="53"/>
    <n v="460"/>
    <x v="1"/>
    <x v="0"/>
    <n v="135930000"/>
  </r>
  <r>
    <x v="120"/>
    <x v="0"/>
    <x v="0"/>
    <x v="1"/>
    <x v="1"/>
    <x v="1"/>
    <x v="0"/>
    <x v="0"/>
    <x v="0"/>
    <x v="0"/>
    <n v="3894"/>
    <m/>
    <n v="0"/>
    <n v="0"/>
    <n v="3869"/>
    <n v="-25"/>
    <n v="0"/>
    <n v="2"/>
    <x v="0"/>
    <x v="1"/>
    <n v="386900"/>
  </r>
  <r>
    <x v="121"/>
    <x v="0"/>
    <x v="0"/>
    <x v="2"/>
    <x v="2"/>
    <x v="2"/>
    <x v="0"/>
    <x v="0"/>
    <x v="0"/>
    <x v="0"/>
    <n v="6890"/>
    <m/>
    <n v="0"/>
    <n v="0"/>
    <n v="6923"/>
    <n v="33"/>
    <n v="0"/>
    <n v="14"/>
    <x v="0"/>
    <x v="0"/>
    <n v="9692200"/>
  </r>
  <r>
    <x v="121"/>
    <x v="0"/>
    <x v="0"/>
    <x v="0"/>
    <x v="0"/>
    <x v="0"/>
    <x v="0"/>
    <x v="0"/>
    <x v="0"/>
    <x v="0"/>
    <n v="2955"/>
    <n v="2960.6"/>
    <n v="2960.6"/>
    <n v="2969.4"/>
    <n v="2969"/>
    <n v="14"/>
    <n v="8"/>
    <n v="465"/>
    <x v="1"/>
    <x v="0"/>
    <n v="138058500"/>
  </r>
  <r>
    <x v="121"/>
    <x v="0"/>
    <x v="0"/>
    <x v="1"/>
    <x v="1"/>
    <x v="1"/>
    <x v="0"/>
    <x v="0"/>
    <x v="0"/>
    <x v="0"/>
    <n v="3869"/>
    <m/>
    <n v="0"/>
    <n v="0"/>
    <n v="3869"/>
    <n v="0"/>
    <n v="0"/>
    <n v="2"/>
    <x v="0"/>
    <x v="1"/>
    <n v="386900"/>
  </r>
  <r>
    <x v="121"/>
    <x v="1"/>
    <x v="0"/>
    <x v="3"/>
    <x v="3"/>
    <x v="3"/>
    <x v="0"/>
    <x v="0"/>
    <x v="0"/>
    <x v="0"/>
    <n v="571.29999999999995"/>
    <n v="569"/>
    <n v="569"/>
    <n v="569"/>
    <n v="566.35"/>
    <n v="-4.95"/>
    <n v="1"/>
    <n v="1"/>
    <x v="0"/>
    <x v="2"/>
    <n v="283175"/>
  </r>
  <r>
    <x v="122"/>
    <x v="0"/>
    <x v="0"/>
    <x v="2"/>
    <x v="2"/>
    <x v="2"/>
    <x v="0"/>
    <x v="0"/>
    <x v="0"/>
    <x v="0"/>
    <n v="6923"/>
    <m/>
    <n v="0"/>
    <n v="0"/>
    <n v="6923"/>
    <n v="0"/>
    <n v="0"/>
    <n v="14"/>
    <x v="0"/>
    <x v="0"/>
    <n v="9692200"/>
  </r>
  <r>
    <x v="122"/>
    <x v="0"/>
    <x v="0"/>
    <x v="0"/>
    <x v="0"/>
    <x v="0"/>
    <x v="0"/>
    <x v="0"/>
    <x v="0"/>
    <x v="0"/>
    <n v="2969"/>
    <n v="3024"/>
    <n v="3013.6"/>
    <n v="3030.6"/>
    <n v="3029"/>
    <n v="60"/>
    <n v="201"/>
    <n v="516"/>
    <x v="1"/>
    <x v="0"/>
    <n v="156296400"/>
  </r>
  <r>
    <x v="122"/>
    <x v="0"/>
    <x v="0"/>
    <x v="1"/>
    <x v="1"/>
    <x v="1"/>
    <x v="0"/>
    <x v="0"/>
    <x v="0"/>
    <x v="0"/>
    <n v="3869"/>
    <m/>
    <n v="0"/>
    <n v="0"/>
    <n v="3869"/>
    <n v="0"/>
    <n v="0"/>
    <n v="2"/>
    <x v="0"/>
    <x v="1"/>
    <n v="386900"/>
  </r>
  <r>
    <x v="122"/>
    <x v="1"/>
    <x v="0"/>
    <x v="3"/>
    <x v="3"/>
    <x v="3"/>
    <x v="0"/>
    <x v="0"/>
    <x v="0"/>
    <x v="0"/>
    <n v="566.35"/>
    <m/>
    <n v="0"/>
    <n v="0"/>
    <n v="566.35"/>
    <n v="0"/>
    <n v="0"/>
    <n v="1"/>
    <x v="0"/>
    <x v="2"/>
    <n v="283175"/>
  </r>
  <r>
    <x v="123"/>
    <x v="0"/>
    <x v="0"/>
    <x v="2"/>
    <x v="2"/>
    <x v="2"/>
    <x v="0"/>
    <x v="0"/>
    <x v="0"/>
    <x v="0"/>
    <n v="6923"/>
    <n v="7099.2"/>
    <n v="7099.2"/>
    <n v="7099.2"/>
    <n v="7099"/>
    <n v="176"/>
    <n v="1"/>
    <n v="15"/>
    <x v="0"/>
    <x v="0"/>
    <n v="10648500"/>
  </r>
  <r>
    <x v="123"/>
    <x v="0"/>
    <x v="0"/>
    <x v="0"/>
    <x v="0"/>
    <x v="0"/>
    <x v="0"/>
    <x v="0"/>
    <x v="0"/>
    <x v="0"/>
    <n v="3029"/>
    <n v="3094.6"/>
    <n v="3094.6"/>
    <n v="3122.6"/>
    <n v="3121"/>
    <n v="92"/>
    <n v="89"/>
    <n v="516"/>
    <x v="1"/>
    <x v="0"/>
    <n v="161043600"/>
  </r>
  <r>
    <x v="123"/>
    <x v="0"/>
    <x v="0"/>
    <x v="1"/>
    <x v="1"/>
    <x v="1"/>
    <x v="0"/>
    <x v="0"/>
    <x v="0"/>
    <x v="0"/>
    <n v="3869"/>
    <m/>
    <n v="0"/>
    <n v="0"/>
    <n v="4041"/>
    <n v="172"/>
    <n v="0"/>
    <n v="2"/>
    <x v="0"/>
    <x v="1"/>
    <n v="404100"/>
  </r>
  <r>
    <x v="123"/>
    <x v="1"/>
    <x v="0"/>
    <x v="3"/>
    <x v="3"/>
    <x v="3"/>
    <x v="0"/>
    <x v="0"/>
    <x v="0"/>
    <x v="0"/>
    <n v="566.35"/>
    <m/>
    <n v="0"/>
    <n v="0"/>
    <n v="570.1"/>
    <n v="3.75"/>
    <n v="0"/>
    <n v="1"/>
    <x v="0"/>
    <x v="2"/>
    <n v="285050"/>
  </r>
  <r>
    <x v="124"/>
    <x v="0"/>
    <x v="0"/>
    <x v="2"/>
    <x v="2"/>
    <x v="2"/>
    <x v="0"/>
    <x v="0"/>
    <x v="0"/>
    <x v="0"/>
    <n v="7099"/>
    <m/>
    <n v="0"/>
    <n v="0"/>
    <n v="7039"/>
    <n v="-60"/>
    <n v="0"/>
    <n v="15"/>
    <x v="0"/>
    <x v="0"/>
    <n v="10558500"/>
  </r>
  <r>
    <x v="124"/>
    <x v="0"/>
    <x v="0"/>
    <x v="0"/>
    <x v="0"/>
    <x v="0"/>
    <x v="0"/>
    <x v="0"/>
    <x v="0"/>
    <x v="0"/>
    <n v="3121"/>
    <n v="3107.8"/>
    <n v="3107.8"/>
    <n v="3109"/>
    <n v="3110"/>
    <n v="-11"/>
    <n v="42"/>
    <n v="541"/>
    <x v="1"/>
    <x v="0"/>
    <n v="168251000"/>
  </r>
  <r>
    <x v="124"/>
    <x v="0"/>
    <x v="0"/>
    <x v="1"/>
    <x v="1"/>
    <x v="1"/>
    <x v="0"/>
    <x v="0"/>
    <x v="0"/>
    <x v="0"/>
    <n v="4041"/>
    <m/>
    <n v="0"/>
    <n v="0"/>
    <n v="4092"/>
    <n v="51"/>
    <n v="0"/>
    <n v="2"/>
    <x v="0"/>
    <x v="1"/>
    <n v="409200"/>
  </r>
  <r>
    <x v="124"/>
    <x v="1"/>
    <x v="0"/>
    <x v="3"/>
    <x v="3"/>
    <x v="3"/>
    <x v="0"/>
    <x v="0"/>
    <x v="0"/>
    <x v="0"/>
    <n v="570.1"/>
    <m/>
    <n v="0"/>
    <n v="0"/>
    <n v="576.15"/>
    <n v="6.05"/>
    <n v="0"/>
    <n v="1"/>
    <x v="0"/>
    <x v="2"/>
    <n v="288075"/>
  </r>
  <r>
    <x v="125"/>
    <x v="0"/>
    <x v="0"/>
    <x v="2"/>
    <x v="2"/>
    <x v="2"/>
    <x v="0"/>
    <x v="0"/>
    <x v="0"/>
    <x v="0"/>
    <n v="7039"/>
    <m/>
    <n v="0"/>
    <n v="0"/>
    <n v="7039"/>
    <n v="0"/>
    <n v="0"/>
    <n v="15"/>
    <x v="0"/>
    <x v="0"/>
    <n v="10558500"/>
  </r>
  <r>
    <x v="125"/>
    <x v="0"/>
    <x v="0"/>
    <x v="0"/>
    <x v="0"/>
    <x v="0"/>
    <x v="0"/>
    <x v="0"/>
    <x v="0"/>
    <x v="0"/>
    <n v="3110"/>
    <n v="3110.8"/>
    <n v="3110.8"/>
    <n v="3110.8"/>
    <n v="3109"/>
    <n v="-1"/>
    <n v="9"/>
    <n v="538"/>
    <x v="1"/>
    <x v="0"/>
    <n v="167264200"/>
  </r>
  <r>
    <x v="125"/>
    <x v="0"/>
    <x v="0"/>
    <x v="1"/>
    <x v="1"/>
    <x v="1"/>
    <x v="0"/>
    <x v="0"/>
    <x v="0"/>
    <x v="0"/>
    <n v="4092"/>
    <m/>
    <n v="0"/>
    <n v="0"/>
    <n v="4055"/>
    <n v="-37"/>
    <n v="0"/>
    <n v="2"/>
    <x v="0"/>
    <x v="1"/>
    <n v="405500"/>
  </r>
  <r>
    <x v="125"/>
    <x v="1"/>
    <x v="0"/>
    <x v="3"/>
    <x v="3"/>
    <x v="3"/>
    <x v="0"/>
    <x v="0"/>
    <x v="0"/>
    <x v="0"/>
    <n v="576.15"/>
    <m/>
    <n v="0"/>
    <n v="0"/>
    <n v="583.70000000000005"/>
    <n v="7.55"/>
    <n v="0"/>
    <n v="1"/>
    <x v="0"/>
    <x v="2"/>
    <n v="291850"/>
  </r>
  <r>
    <x v="126"/>
    <x v="0"/>
    <x v="0"/>
    <x v="2"/>
    <x v="2"/>
    <x v="2"/>
    <x v="0"/>
    <x v="0"/>
    <x v="0"/>
    <x v="0"/>
    <n v="7039"/>
    <m/>
    <n v="0"/>
    <n v="0"/>
    <n v="6925"/>
    <n v="-114"/>
    <n v="0"/>
    <n v="15"/>
    <x v="0"/>
    <x v="0"/>
    <n v="10387500"/>
  </r>
  <r>
    <x v="126"/>
    <x v="0"/>
    <x v="0"/>
    <x v="0"/>
    <x v="0"/>
    <x v="0"/>
    <x v="0"/>
    <x v="0"/>
    <x v="0"/>
    <x v="0"/>
    <n v="3109"/>
    <n v="3076"/>
    <n v="3065"/>
    <n v="3080.4"/>
    <n v="3075"/>
    <n v="-34"/>
    <n v="74"/>
    <n v="581"/>
    <x v="1"/>
    <x v="0"/>
    <n v="178657500"/>
  </r>
  <r>
    <x v="126"/>
    <x v="0"/>
    <x v="0"/>
    <x v="1"/>
    <x v="1"/>
    <x v="1"/>
    <x v="0"/>
    <x v="0"/>
    <x v="0"/>
    <x v="0"/>
    <n v="4055"/>
    <m/>
    <n v="0"/>
    <n v="0"/>
    <n v="3989"/>
    <n v="-66"/>
    <n v="0"/>
    <n v="2"/>
    <x v="0"/>
    <x v="1"/>
    <n v="398900"/>
  </r>
  <r>
    <x v="126"/>
    <x v="1"/>
    <x v="0"/>
    <x v="3"/>
    <x v="3"/>
    <x v="3"/>
    <x v="0"/>
    <x v="0"/>
    <x v="0"/>
    <x v="0"/>
    <n v="583.70000000000005"/>
    <m/>
    <n v="0"/>
    <n v="0"/>
    <n v="582"/>
    <n v="-1.7"/>
    <n v="0"/>
    <n v="1"/>
    <x v="0"/>
    <x v="2"/>
    <n v="291000"/>
  </r>
  <r>
    <x v="127"/>
    <x v="0"/>
    <x v="0"/>
    <x v="2"/>
    <x v="2"/>
    <x v="2"/>
    <x v="0"/>
    <x v="0"/>
    <x v="0"/>
    <x v="0"/>
    <n v="6925"/>
    <m/>
    <n v="0"/>
    <n v="0"/>
    <n v="6852"/>
    <n v="-73"/>
    <n v="0"/>
    <n v="15"/>
    <x v="0"/>
    <x v="0"/>
    <n v="10278000"/>
  </r>
  <r>
    <x v="127"/>
    <x v="0"/>
    <x v="0"/>
    <x v="0"/>
    <x v="0"/>
    <x v="0"/>
    <x v="0"/>
    <x v="0"/>
    <x v="0"/>
    <x v="0"/>
    <n v="3075"/>
    <n v="3082"/>
    <n v="3075"/>
    <n v="3083"/>
    <n v="3067"/>
    <n v="-8"/>
    <n v="108"/>
    <n v="663"/>
    <x v="1"/>
    <x v="0"/>
    <n v="203342100"/>
  </r>
  <r>
    <x v="127"/>
    <x v="0"/>
    <x v="0"/>
    <x v="4"/>
    <x v="4"/>
    <x v="4"/>
    <x v="0"/>
    <x v="0"/>
    <x v="0"/>
    <x v="0"/>
    <n v="17158"/>
    <n v="17128.8"/>
    <n v="17125.2"/>
    <n v="17128.8"/>
    <n v="17122"/>
    <n v="-36"/>
    <n v="4"/>
    <n v="4"/>
    <x v="0"/>
    <x v="3"/>
    <n v="1712200"/>
  </r>
  <r>
    <x v="127"/>
    <x v="0"/>
    <x v="0"/>
    <x v="1"/>
    <x v="1"/>
    <x v="1"/>
    <x v="0"/>
    <x v="0"/>
    <x v="0"/>
    <x v="0"/>
    <n v="3989"/>
    <m/>
    <n v="0"/>
    <n v="0"/>
    <n v="3989"/>
    <n v="0"/>
    <n v="0"/>
    <n v="2"/>
    <x v="0"/>
    <x v="1"/>
    <n v="398900"/>
  </r>
  <r>
    <x v="127"/>
    <x v="1"/>
    <x v="0"/>
    <x v="3"/>
    <x v="3"/>
    <x v="3"/>
    <x v="0"/>
    <x v="0"/>
    <x v="0"/>
    <x v="0"/>
    <n v="582"/>
    <m/>
    <n v="0"/>
    <n v="0"/>
    <n v="569.5"/>
    <n v="-12.5"/>
    <n v="0"/>
    <n v="1"/>
    <x v="0"/>
    <x v="2"/>
    <n v="284750"/>
  </r>
  <r>
    <x v="128"/>
    <x v="0"/>
    <x v="0"/>
    <x v="2"/>
    <x v="2"/>
    <x v="2"/>
    <x v="0"/>
    <x v="0"/>
    <x v="0"/>
    <x v="0"/>
    <n v="6852"/>
    <m/>
    <n v="0"/>
    <n v="0"/>
    <n v="6887"/>
    <n v="35"/>
    <n v="0"/>
    <n v="15"/>
    <x v="0"/>
    <x v="0"/>
    <n v="10330500"/>
  </r>
  <r>
    <x v="128"/>
    <x v="0"/>
    <x v="0"/>
    <x v="0"/>
    <x v="0"/>
    <x v="0"/>
    <x v="0"/>
    <x v="0"/>
    <x v="0"/>
    <x v="0"/>
    <n v="3067"/>
    <n v="3078"/>
    <n v="3078"/>
    <n v="3090"/>
    <n v="3082"/>
    <n v="15"/>
    <n v="211"/>
    <n v="750"/>
    <x v="1"/>
    <x v="0"/>
    <n v="231150000"/>
  </r>
  <r>
    <x v="128"/>
    <x v="0"/>
    <x v="0"/>
    <x v="4"/>
    <x v="4"/>
    <x v="4"/>
    <x v="0"/>
    <x v="0"/>
    <x v="0"/>
    <x v="0"/>
    <n v="17122"/>
    <m/>
    <n v="0"/>
    <n v="0"/>
    <n v="17110"/>
    <n v="-12"/>
    <n v="0"/>
    <n v="4"/>
    <x v="0"/>
    <x v="3"/>
    <n v="1711000"/>
  </r>
  <r>
    <x v="128"/>
    <x v="0"/>
    <x v="0"/>
    <x v="1"/>
    <x v="1"/>
    <x v="1"/>
    <x v="0"/>
    <x v="0"/>
    <x v="0"/>
    <x v="0"/>
    <n v="3989"/>
    <m/>
    <n v="0"/>
    <n v="0"/>
    <n v="4083"/>
    <n v="94"/>
    <n v="0"/>
    <n v="2"/>
    <x v="0"/>
    <x v="1"/>
    <n v="408300"/>
  </r>
  <r>
    <x v="128"/>
    <x v="1"/>
    <x v="0"/>
    <x v="5"/>
    <x v="5"/>
    <x v="5"/>
    <x v="0"/>
    <x v="0"/>
    <x v="0"/>
    <x v="0"/>
    <n v="1342.6"/>
    <n v="1340"/>
    <n v="1340"/>
    <n v="1340"/>
    <n v="1340"/>
    <n v="-2.6"/>
    <n v="1"/>
    <n v="1"/>
    <x v="0"/>
    <x v="0"/>
    <n v="134000"/>
  </r>
  <r>
    <x v="128"/>
    <x v="1"/>
    <x v="0"/>
    <x v="3"/>
    <x v="3"/>
    <x v="3"/>
    <x v="0"/>
    <x v="0"/>
    <x v="0"/>
    <x v="0"/>
    <n v="569.5"/>
    <m/>
    <n v="0"/>
    <n v="0"/>
    <n v="567.79999999999995"/>
    <n v="-1.7"/>
    <n v="0"/>
    <n v="1"/>
    <x v="0"/>
    <x v="2"/>
    <n v="283900"/>
  </r>
  <r>
    <x v="129"/>
    <x v="0"/>
    <x v="0"/>
    <x v="2"/>
    <x v="2"/>
    <x v="2"/>
    <x v="0"/>
    <x v="0"/>
    <x v="0"/>
    <x v="0"/>
    <n v="6887"/>
    <m/>
    <n v="0"/>
    <n v="0"/>
    <n v="6887"/>
    <n v="0"/>
    <n v="40"/>
    <n v="55"/>
    <x v="0"/>
    <x v="0"/>
    <n v="37878500"/>
  </r>
  <r>
    <x v="129"/>
    <x v="0"/>
    <x v="0"/>
    <x v="0"/>
    <x v="0"/>
    <x v="0"/>
    <x v="0"/>
    <x v="0"/>
    <x v="0"/>
    <x v="0"/>
    <n v="3082"/>
    <n v="3087"/>
    <n v="3077"/>
    <n v="3087"/>
    <n v="3075"/>
    <n v="-7"/>
    <n v="133"/>
    <n v="852"/>
    <x v="1"/>
    <x v="0"/>
    <n v="261990000"/>
  </r>
  <r>
    <x v="129"/>
    <x v="0"/>
    <x v="0"/>
    <x v="4"/>
    <x v="4"/>
    <x v="4"/>
    <x v="0"/>
    <x v="0"/>
    <x v="0"/>
    <x v="0"/>
    <n v="17110"/>
    <m/>
    <n v="0"/>
    <n v="0"/>
    <n v="16985"/>
    <n v="-125"/>
    <n v="0"/>
    <n v="4"/>
    <x v="0"/>
    <x v="3"/>
    <n v="1698500"/>
  </r>
  <r>
    <x v="129"/>
    <x v="0"/>
    <x v="0"/>
    <x v="1"/>
    <x v="1"/>
    <x v="1"/>
    <x v="0"/>
    <x v="0"/>
    <x v="0"/>
    <x v="0"/>
    <n v="4083"/>
    <m/>
    <n v="0"/>
    <n v="0"/>
    <n v="4097"/>
    <n v="14"/>
    <n v="0"/>
    <n v="2"/>
    <x v="0"/>
    <x v="1"/>
    <n v="409700"/>
  </r>
  <r>
    <x v="129"/>
    <x v="1"/>
    <x v="0"/>
    <x v="5"/>
    <x v="5"/>
    <x v="5"/>
    <x v="0"/>
    <x v="0"/>
    <x v="0"/>
    <x v="0"/>
    <n v="1340"/>
    <m/>
    <n v="0"/>
    <n v="0"/>
    <n v="1343.2"/>
    <n v="3.2"/>
    <n v="0"/>
    <n v="1"/>
    <x v="0"/>
    <x v="0"/>
    <n v="134320"/>
  </r>
  <r>
    <x v="129"/>
    <x v="1"/>
    <x v="0"/>
    <x v="3"/>
    <x v="3"/>
    <x v="3"/>
    <x v="0"/>
    <x v="0"/>
    <x v="0"/>
    <x v="0"/>
    <n v="567.79999999999995"/>
    <m/>
    <n v="0"/>
    <n v="0"/>
    <n v="567.79999999999995"/>
    <n v="0"/>
    <n v="0"/>
    <n v="1"/>
    <x v="0"/>
    <x v="2"/>
    <n v="283900"/>
  </r>
  <r>
    <x v="130"/>
    <x v="0"/>
    <x v="0"/>
    <x v="2"/>
    <x v="2"/>
    <x v="2"/>
    <x v="0"/>
    <x v="0"/>
    <x v="0"/>
    <x v="0"/>
    <n v="6887"/>
    <n v="6812.4"/>
    <n v="6810"/>
    <n v="6812.4"/>
    <n v="6810"/>
    <n v="-77"/>
    <n v="44"/>
    <n v="99"/>
    <x v="0"/>
    <x v="0"/>
    <n v="67419000"/>
  </r>
  <r>
    <x v="130"/>
    <x v="0"/>
    <x v="0"/>
    <x v="0"/>
    <x v="0"/>
    <x v="0"/>
    <x v="0"/>
    <x v="0"/>
    <x v="0"/>
    <x v="0"/>
    <n v="3075"/>
    <n v="3026"/>
    <n v="3026"/>
    <n v="3040.6"/>
    <n v="3035"/>
    <n v="-40"/>
    <n v="20"/>
    <n v="862"/>
    <x v="1"/>
    <x v="0"/>
    <n v="261617000"/>
  </r>
  <r>
    <x v="130"/>
    <x v="0"/>
    <x v="0"/>
    <x v="4"/>
    <x v="4"/>
    <x v="4"/>
    <x v="0"/>
    <x v="0"/>
    <x v="0"/>
    <x v="0"/>
    <n v="16985"/>
    <m/>
    <n v="0"/>
    <n v="0"/>
    <n v="17078"/>
    <n v="93"/>
    <n v="0"/>
    <n v="4"/>
    <x v="0"/>
    <x v="3"/>
    <n v="1707800"/>
  </r>
  <r>
    <x v="130"/>
    <x v="0"/>
    <x v="0"/>
    <x v="1"/>
    <x v="1"/>
    <x v="1"/>
    <x v="0"/>
    <x v="0"/>
    <x v="0"/>
    <x v="0"/>
    <n v="4097"/>
    <m/>
    <n v="0"/>
    <n v="0"/>
    <n v="4097"/>
    <n v="0"/>
    <n v="0"/>
    <n v="2"/>
    <x v="0"/>
    <x v="1"/>
    <n v="409700"/>
  </r>
  <r>
    <x v="130"/>
    <x v="1"/>
    <x v="0"/>
    <x v="5"/>
    <x v="5"/>
    <x v="5"/>
    <x v="0"/>
    <x v="0"/>
    <x v="0"/>
    <x v="0"/>
    <n v="1343.2"/>
    <m/>
    <n v="0"/>
    <n v="0"/>
    <n v="1348.6"/>
    <n v="5.4"/>
    <n v="0"/>
    <n v="1"/>
    <x v="0"/>
    <x v="0"/>
    <n v="134860"/>
  </r>
  <r>
    <x v="130"/>
    <x v="1"/>
    <x v="0"/>
    <x v="3"/>
    <x v="3"/>
    <x v="3"/>
    <x v="0"/>
    <x v="0"/>
    <x v="0"/>
    <x v="0"/>
    <n v="567.79999999999995"/>
    <m/>
    <n v="0"/>
    <n v="0"/>
    <n v="567.79999999999995"/>
    <n v="0"/>
    <n v="0"/>
    <n v="1"/>
    <x v="0"/>
    <x v="2"/>
    <n v="283900"/>
  </r>
  <r>
    <x v="131"/>
    <x v="0"/>
    <x v="0"/>
    <x v="2"/>
    <x v="2"/>
    <x v="2"/>
    <x v="0"/>
    <x v="0"/>
    <x v="0"/>
    <x v="0"/>
    <n v="6810"/>
    <n v="6714"/>
    <n v="6714"/>
    <n v="6714"/>
    <n v="6714"/>
    <n v="-96"/>
    <n v="4"/>
    <n v="103"/>
    <x v="0"/>
    <x v="0"/>
    <n v="69154200"/>
  </r>
  <r>
    <x v="131"/>
    <x v="0"/>
    <x v="0"/>
    <x v="0"/>
    <x v="0"/>
    <x v="0"/>
    <x v="0"/>
    <x v="0"/>
    <x v="0"/>
    <x v="0"/>
    <n v="3035"/>
    <n v="2995"/>
    <n v="2982.6"/>
    <n v="2995"/>
    <n v="2983"/>
    <n v="-52"/>
    <n v="81"/>
    <n v="916"/>
    <x v="1"/>
    <x v="0"/>
    <n v="273242800"/>
  </r>
  <r>
    <x v="131"/>
    <x v="0"/>
    <x v="0"/>
    <x v="4"/>
    <x v="4"/>
    <x v="4"/>
    <x v="0"/>
    <x v="0"/>
    <x v="0"/>
    <x v="0"/>
    <n v="17078"/>
    <n v="16693.2"/>
    <n v="16693.2"/>
    <n v="16693.2"/>
    <n v="16693"/>
    <n v="-385"/>
    <n v="1"/>
    <n v="4"/>
    <x v="0"/>
    <x v="3"/>
    <n v="1669300"/>
  </r>
  <r>
    <x v="131"/>
    <x v="0"/>
    <x v="0"/>
    <x v="1"/>
    <x v="1"/>
    <x v="1"/>
    <x v="0"/>
    <x v="0"/>
    <x v="0"/>
    <x v="0"/>
    <n v="4097"/>
    <m/>
    <n v="0"/>
    <n v="0"/>
    <n v="4064"/>
    <n v="-33"/>
    <n v="0"/>
    <n v="2"/>
    <x v="0"/>
    <x v="1"/>
    <n v="406400"/>
  </r>
  <r>
    <x v="131"/>
    <x v="1"/>
    <x v="0"/>
    <x v="5"/>
    <x v="5"/>
    <x v="5"/>
    <x v="0"/>
    <x v="0"/>
    <x v="0"/>
    <x v="0"/>
    <n v="1348.6"/>
    <m/>
    <n v="0"/>
    <n v="0"/>
    <n v="1348.6"/>
    <n v="0"/>
    <n v="0"/>
    <n v="1"/>
    <x v="0"/>
    <x v="0"/>
    <n v="134860"/>
  </r>
  <r>
    <x v="131"/>
    <x v="1"/>
    <x v="0"/>
    <x v="3"/>
    <x v="3"/>
    <x v="3"/>
    <x v="0"/>
    <x v="0"/>
    <x v="0"/>
    <x v="0"/>
    <n v="567.79999999999995"/>
    <m/>
    <n v="0"/>
    <n v="0"/>
    <n v="567.79999999999995"/>
    <n v="0"/>
    <n v="0"/>
    <n v="1"/>
    <x v="0"/>
    <x v="2"/>
    <n v="283900"/>
  </r>
  <r>
    <x v="132"/>
    <x v="0"/>
    <x v="0"/>
    <x v="2"/>
    <x v="2"/>
    <x v="2"/>
    <x v="0"/>
    <x v="0"/>
    <x v="0"/>
    <x v="0"/>
    <n v="6714"/>
    <m/>
    <n v="0"/>
    <n v="0"/>
    <n v="6678"/>
    <n v="-36"/>
    <n v="0"/>
    <n v="103"/>
    <x v="0"/>
    <x v="0"/>
    <n v="68783400"/>
  </r>
  <r>
    <x v="132"/>
    <x v="0"/>
    <x v="0"/>
    <x v="0"/>
    <x v="0"/>
    <x v="0"/>
    <x v="0"/>
    <x v="0"/>
    <x v="0"/>
    <x v="0"/>
    <n v="2983"/>
    <n v="2950"/>
    <n v="2945.6"/>
    <n v="2967.8"/>
    <n v="2950"/>
    <n v="-33"/>
    <n v="318"/>
    <n v="1004"/>
    <x v="1"/>
    <x v="0"/>
    <n v="296180000"/>
  </r>
  <r>
    <x v="132"/>
    <x v="0"/>
    <x v="0"/>
    <x v="4"/>
    <x v="4"/>
    <x v="4"/>
    <x v="0"/>
    <x v="0"/>
    <x v="0"/>
    <x v="0"/>
    <n v="16693"/>
    <m/>
    <n v="0"/>
    <n v="0"/>
    <n v="16501"/>
    <n v="-192"/>
    <n v="0"/>
    <n v="4"/>
    <x v="0"/>
    <x v="3"/>
    <n v="1650100"/>
  </r>
  <r>
    <x v="132"/>
    <x v="0"/>
    <x v="0"/>
    <x v="1"/>
    <x v="1"/>
    <x v="1"/>
    <x v="0"/>
    <x v="0"/>
    <x v="0"/>
    <x v="0"/>
    <n v="4064"/>
    <m/>
    <n v="0"/>
    <n v="0"/>
    <n v="3974"/>
    <n v="-90"/>
    <n v="0"/>
    <n v="2"/>
    <x v="0"/>
    <x v="1"/>
    <n v="397400"/>
  </r>
  <r>
    <x v="132"/>
    <x v="1"/>
    <x v="0"/>
    <x v="5"/>
    <x v="5"/>
    <x v="5"/>
    <x v="0"/>
    <x v="0"/>
    <x v="0"/>
    <x v="0"/>
    <n v="1348.6"/>
    <m/>
    <n v="0"/>
    <n v="0"/>
    <n v="1317.8"/>
    <n v="-30.8"/>
    <n v="0"/>
    <n v="1"/>
    <x v="0"/>
    <x v="0"/>
    <n v="131780"/>
  </r>
  <r>
    <x v="132"/>
    <x v="1"/>
    <x v="0"/>
    <x v="3"/>
    <x v="3"/>
    <x v="3"/>
    <x v="0"/>
    <x v="0"/>
    <x v="0"/>
    <x v="0"/>
    <n v="567.79999999999995"/>
    <m/>
    <n v="0"/>
    <n v="0"/>
    <n v="572.70000000000005"/>
    <n v="4.9000000000000004"/>
    <n v="0"/>
    <n v="1"/>
    <x v="0"/>
    <x v="2"/>
    <n v="286350"/>
  </r>
  <r>
    <x v="133"/>
    <x v="0"/>
    <x v="0"/>
    <x v="2"/>
    <x v="2"/>
    <x v="2"/>
    <x v="0"/>
    <x v="0"/>
    <x v="0"/>
    <x v="0"/>
    <n v="6678"/>
    <n v="6700"/>
    <n v="6700"/>
    <n v="6700"/>
    <n v="6698"/>
    <n v="20"/>
    <n v="1"/>
    <n v="104"/>
    <x v="0"/>
    <x v="0"/>
    <n v="69659200"/>
  </r>
  <r>
    <x v="133"/>
    <x v="0"/>
    <x v="0"/>
    <x v="0"/>
    <x v="0"/>
    <x v="0"/>
    <x v="0"/>
    <x v="0"/>
    <x v="0"/>
    <x v="0"/>
    <n v="2950"/>
    <n v="2930.2"/>
    <n v="2914.2"/>
    <n v="2936"/>
    <n v="2915"/>
    <n v="-35"/>
    <n v="166"/>
    <n v="1027"/>
    <x v="1"/>
    <x v="0"/>
    <n v="299370500"/>
  </r>
  <r>
    <x v="133"/>
    <x v="0"/>
    <x v="0"/>
    <x v="4"/>
    <x v="4"/>
    <x v="4"/>
    <x v="0"/>
    <x v="0"/>
    <x v="0"/>
    <x v="0"/>
    <n v="16501"/>
    <m/>
    <n v="0"/>
    <n v="0"/>
    <n v="16702"/>
    <n v="201"/>
    <n v="0"/>
    <n v="4"/>
    <x v="0"/>
    <x v="3"/>
    <n v="1670200"/>
  </r>
  <r>
    <x v="133"/>
    <x v="0"/>
    <x v="0"/>
    <x v="1"/>
    <x v="1"/>
    <x v="1"/>
    <x v="0"/>
    <x v="0"/>
    <x v="0"/>
    <x v="0"/>
    <n v="3974"/>
    <n v="3945.6"/>
    <n v="3945.6"/>
    <n v="3948"/>
    <n v="3935"/>
    <n v="-39"/>
    <n v="4"/>
    <n v="6"/>
    <x v="0"/>
    <x v="1"/>
    <n v="1180500"/>
  </r>
  <r>
    <x v="133"/>
    <x v="1"/>
    <x v="0"/>
    <x v="5"/>
    <x v="5"/>
    <x v="5"/>
    <x v="0"/>
    <x v="0"/>
    <x v="0"/>
    <x v="0"/>
    <n v="1317.8"/>
    <m/>
    <n v="0"/>
    <n v="0"/>
    <n v="1315.6"/>
    <n v="-2.2000000000000002"/>
    <n v="0"/>
    <n v="1"/>
    <x v="0"/>
    <x v="0"/>
    <n v="131560"/>
  </r>
  <r>
    <x v="133"/>
    <x v="1"/>
    <x v="0"/>
    <x v="3"/>
    <x v="3"/>
    <x v="3"/>
    <x v="0"/>
    <x v="0"/>
    <x v="0"/>
    <x v="0"/>
    <n v="572.70000000000005"/>
    <m/>
    <n v="0"/>
    <n v="0"/>
    <n v="578.85"/>
    <n v="6.15"/>
    <n v="0"/>
    <n v="1"/>
    <x v="0"/>
    <x v="2"/>
    <n v="289425"/>
  </r>
  <r>
    <x v="134"/>
    <x v="0"/>
    <x v="0"/>
    <x v="2"/>
    <x v="2"/>
    <x v="2"/>
    <x v="0"/>
    <x v="0"/>
    <x v="0"/>
    <x v="0"/>
    <n v="6698"/>
    <n v="6605.8"/>
    <n v="6605.8"/>
    <n v="6627.6"/>
    <n v="6618"/>
    <n v="-80"/>
    <n v="5"/>
    <n v="109"/>
    <x v="0"/>
    <x v="0"/>
    <n v="72136200"/>
  </r>
  <r>
    <x v="134"/>
    <x v="0"/>
    <x v="0"/>
    <x v="0"/>
    <x v="0"/>
    <x v="0"/>
    <x v="0"/>
    <x v="0"/>
    <x v="0"/>
    <x v="0"/>
    <n v="2915"/>
    <n v="2949"/>
    <n v="2938"/>
    <n v="2954"/>
    <n v="2940"/>
    <n v="25"/>
    <n v="167"/>
    <n v="1129"/>
    <x v="1"/>
    <x v="0"/>
    <n v="331926000"/>
  </r>
  <r>
    <x v="134"/>
    <x v="0"/>
    <x v="0"/>
    <x v="4"/>
    <x v="4"/>
    <x v="4"/>
    <x v="0"/>
    <x v="0"/>
    <x v="0"/>
    <x v="0"/>
    <n v="16702"/>
    <m/>
    <n v="0"/>
    <n v="0"/>
    <n v="16578"/>
    <n v="-124"/>
    <n v="0"/>
    <n v="4"/>
    <x v="0"/>
    <x v="3"/>
    <n v="1657800"/>
  </r>
  <r>
    <x v="134"/>
    <x v="0"/>
    <x v="0"/>
    <x v="1"/>
    <x v="1"/>
    <x v="1"/>
    <x v="0"/>
    <x v="0"/>
    <x v="0"/>
    <x v="0"/>
    <n v="3935"/>
    <m/>
    <n v="0"/>
    <n v="0"/>
    <n v="3963"/>
    <n v="28"/>
    <n v="0"/>
    <n v="6"/>
    <x v="0"/>
    <x v="1"/>
    <n v="1188900"/>
  </r>
  <r>
    <x v="134"/>
    <x v="1"/>
    <x v="0"/>
    <x v="5"/>
    <x v="5"/>
    <x v="5"/>
    <x v="0"/>
    <x v="0"/>
    <x v="0"/>
    <x v="0"/>
    <n v="1315.6"/>
    <m/>
    <n v="0"/>
    <n v="0"/>
    <n v="1315.6"/>
    <n v="0"/>
    <n v="0"/>
    <n v="1"/>
    <x v="0"/>
    <x v="0"/>
    <n v="131560"/>
  </r>
  <r>
    <x v="134"/>
    <x v="1"/>
    <x v="0"/>
    <x v="3"/>
    <x v="3"/>
    <x v="3"/>
    <x v="0"/>
    <x v="0"/>
    <x v="0"/>
    <x v="0"/>
    <n v="578.85"/>
    <m/>
    <n v="0"/>
    <n v="0"/>
    <n v="583.95000000000005"/>
    <n v="5.0999999999999996"/>
    <n v="0"/>
    <n v="1"/>
    <x v="0"/>
    <x v="2"/>
    <n v="291975"/>
  </r>
  <r>
    <x v="135"/>
    <x v="0"/>
    <x v="0"/>
    <x v="2"/>
    <x v="2"/>
    <x v="2"/>
    <x v="0"/>
    <x v="0"/>
    <x v="0"/>
    <x v="0"/>
    <n v="6618"/>
    <m/>
    <n v="0"/>
    <n v="0"/>
    <n v="6614"/>
    <n v="-4"/>
    <n v="0"/>
    <n v="109"/>
    <x v="0"/>
    <x v="0"/>
    <n v="72092600"/>
  </r>
  <r>
    <x v="135"/>
    <x v="0"/>
    <x v="0"/>
    <x v="0"/>
    <x v="0"/>
    <x v="0"/>
    <x v="0"/>
    <x v="0"/>
    <x v="0"/>
    <x v="0"/>
    <n v="2940"/>
    <n v="2942.8"/>
    <n v="2942"/>
    <n v="2971.6"/>
    <n v="2950"/>
    <n v="10"/>
    <n v="88"/>
    <n v="1168"/>
    <x v="1"/>
    <x v="0"/>
    <n v="344560000"/>
  </r>
  <r>
    <x v="135"/>
    <x v="0"/>
    <x v="0"/>
    <x v="4"/>
    <x v="4"/>
    <x v="4"/>
    <x v="0"/>
    <x v="0"/>
    <x v="0"/>
    <x v="0"/>
    <n v="16578"/>
    <m/>
    <n v="0"/>
    <n v="0"/>
    <n v="16578"/>
    <n v="0"/>
    <n v="0"/>
    <n v="4"/>
    <x v="0"/>
    <x v="3"/>
    <n v="1657800"/>
  </r>
  <r>
    <x v="135"/>
    <x v="0"/>
    <x v="0"/>
    <x v="1"/>
    <x v="1"/>
    <x v="1"/>
    <x v="0"/>
    <x v="0"/>
    <x v="0"/>
    <x v="0"/>
    <n v="3963"/>
    <m/>
    <n v="0"/>
    <n v="0"/>
    <n v="3963"/>
    <n v="0"/>
    <n v="0"/>
    <n v="6"/>
    <x v="0"/>
    <x v="1"/>
    <n v="1188900"/>
  </r>
  <r>
    <x v="135"/>
    <x v="1"/>
    <x v="0"/>
    <x v="5"/>
    <x v="5"/>
    <x v="5"/>
    <x v="0"/>
    <x v="0"/>
    <x v="0"/>
    <x v="0"/>
    <n v="1315.6"/>
    <m/>
    <n v="0"/>
    <n v="0"/>
    <n v="1295"/>
    <n v="-20.6"/>
    <n v="0"/>
    <n v="1"/>
    <x v="0"/>
    <x v="0"/>
    <n v="129500"/>
  </r>
  <r>
    <x v="135"/>
    <x v="1"/>
    <x v="0"/>
    <x v="3"/>
    <x v="3"/>
    <x v="3"/>
    <x v="0"/>
    <x v="0"/>
    <x v="0"/>
    <x v="0"/>
    <n v="583.95000000000005"/>
    <m/>
    <n v="0"/>
    <n v="0"/>
    <n v="587.04999999999995"/>
    <n v="3.1"/>
    <n v="0"/>
    <n v="1"/>
    <x v="0"/>
    <x v="2"/>
    <n v="293525"/>
  </r>
  <r>
    <x v="136"/>
    <x v="0"/>
    <x v="0"/>
    <x v="2"/>
    <x v="2"/>
    <x v="2"/>
    <x v="0"/>
    <x v="0"/>
    <x v="0"/>
    <x v="0"/>
    <n v="6614"/>
    <n v="6589.2"/>
    <n v="6585.6"/>
    <n v="6589.2"/>
    <n v="6583"/>
    <n v="-31"/>
    <n v="10"/>
    <n v="119"/>
    <x v="0"/>
    <x v="0"/>
    <n v="78337700"/>
  </r>
  <r>
    <x v="136"/>
    <x v="0"/>
    <x v="0"/>
    <x v="0"/>
    <x v="0"/>
    <x v="0"/>
    <x v="0"/>
    <x v="0"/>
    <x v="0"/>
    <x v="0"/>
    <n v="2950"/>
    <n v="2945"/>
    <n v="2938.2"/>
    <n v="2957.8"/>
    <n v="2948"/>
    <n v="-2"/>
    <n v="60"/>
    <n v="1187"/>
    <x v="1"/>
    <x v="0"/>
    <n v="349927600"/>
  </r>
  <r>
    <x v="136"/>
    <x v="0"/>
    <x v="0"/>
    <x v="4"/>
    <x v="4"/>
    <x v="4"/>
    <x v="0"/>
    <x v="0"/>
    <x v="0"/>
    <x v="0"/>
    <n v="16578"/>
    <m/>
    <n v="0"/>
    <n v="0"/>
    <n v="16573"/>
    <n v="-5"/>
    <n v="0"/>
    <n v="4"/>
    <x v="0"/>
    <x v="3"/>
    <n v="1657300"/>
  </r>
  <r>
    <x v="136"/>
    <x v="0"/>
    <x v="0"/>
    <x v="1"/>
    <x v="1"/>
    <x v="1"/>
    <x v="0"/>
    <x v="0"/>
    <x v="0"/>
    <x v="0"/>
    <n v="3963"/>
    <m/>
    <n v="0"/>
    <n v="0"/>
    <n v="3924"/>
    <n v="-39"/>
    <n v="0"/>
    <n v="6"/>
    <x v="0"/>
    <x v="1"/>
    <n v="1177200"/>
  </r>
  <r>
    <x v="136"/>
    <x v="1"/>
    <x v="0"/>
    <x v="5"/>
    <x v="5"/>
    <x v="5"/>
    <x v="0"/>
    <x v="0"/>
    <x v="0"/>
    <x v="0"/>
    <n v="1295"/>
    <m/>
    <n v="0"/>
    <n v="0"/>
    <n v="1295"/>
    <n v="0"/>
    <n v="0"/>
    <n v="1"/>
    <x v="0"/>
    <x v="0"/>
    <n v="129500"/>
  </r>
  <r>
    <x v="136"/>
    <x v="1"/>
    <x v="0"/>
    <x v="3"/>
    <x v="3"/>
    <x v="3"/>
    <x v="0"/>
    <x v="0"/>
    <x v="0"/>
    <x v="0"/>
    <n v="587.04999999999995"/>
    <m/>
    <n v="0"/>
    <n v="0"/>
    <n v="614"/>
    <n v="26.95"/>
    <n v="0"/>
    <n v="1"/>
    <x v="0"/>
    <x v="2"/>
    <n v="307000"/>
  </r>
  <r>
    <x v="137"/>
    <x v="0"/>
    <x v="0"/>
    <x v="2"/>
    <x v="2"/>
    <x v="2"/>
    <x v="0"/>
    <x v="0"/>
    <x v="0"/>
    <x v="0"/>
    <n v="6583"/>
    <m/>
    <n v="0"/>
    <n v="0"/>
    <n v="6583"/>
    <n v="0"/>
    <n v="0"/>
    <n v="119"/>
    <x v="0"/>
    <x v="0"/>
    <n v="78337700"/>
  </r>
  <r>
    <x v="137"/>
    <x v="0"/>
    <x v="0"/>
    <x v="0"/>
    <x v="0"/>
    <x v="0"/>
    <x v="0"/>
    <x v="0"/>
    <x v="0"/>
    <x v="0"/>
    <n v="2948"/>
    <n v="2955.6"/>
    <n v="2946"/>
    <n v="2974.4"/>
    <n v="2974"/>
    <n v="26"/>
    <n v="170"/>
    <n v="1250"/>
    <x v="1"/>
    <x v="0"/>
    <n v="371750000"/>
  </r>
  <r>
    <x v="137"/>
    <x v="0"/>
    <x v="0"/>
    <x v="4"/>
    <x v="4"/>
    <x v="4"/>
    <x v="0"/>
    <x v="0"/>
    <x v="0"/>
    <x v="0"/>
    <n v="16573"/>
    <m/>
    <n v="0"/>
    <n v="0"/>
    <n v="16831"/>
    <n v="258"/>
    <n v="0"/>
    <n v="4"/>
    <x v="0"/>
    <x v="3"/>
    <n v="1683100"/>
  </r>
  <r>
    <x v="137"/>
    <x v="0"/>
    <x v="0"/>
    <x v="1"/>
    <x v="1"/>
    <x v="1"/>
    <x v="0"/>
    <x v="0"/>
    <x v="0"/>
    <x v="0"/>
    <n v="3924"/>
    <n v="3852"/>
    <n v="3852"/>
    <n v="3852"/>
    <n v="3852"/>
    <n v="-72"/>
    <n v="2"/>
    <n v="8"/>
    <x v="0"/>
    <x v="1"/>
    <n v="1540800"/>
  </r>
  <r>
    <x v="137"/>
    <x v="1"/>
    <x v="0"/>
    <x v="5"/>
    <x v="5"/>
    <x v="5"/>
    <x v="0"/>
    <x v="0"/>
    <x v="0"/>
    <x v="0"/>
    <n v="1295"/>
    <m/>
    <n v="0"/>
    <n v="0"/>
    <n v="1297"/>
    <n v="2"/>
    <n v="0"/>
    <n v="1"/>
    <x v="0"/>
    <x v="0"/>
    <n v="129700"/>
  </r>
  <r>
    <x v="137"/>
    <x v="1"/>
    <x v="0"/>
    <x v="3"/>
    <x v="3"/>
    <x v="3"/>
    <x v="0"/>
    <x v="0"/>
    <x v="0"/>
    <x v="0"/>
    <n v="614"/>
    <m/>
    <n v="0"/>
    <n v="0"/>
    <n v="623.29999999999995"/>
    <n v="9.3000000000000007"/>
    <n v="0"/>
    <n v="1"/>
    <x v="0"/>
    <x v="2"/>
    <n v="311650"/>
  </r>
  <r>
    <x v="138"/>
    <x v="0"/>
    <x v="0"/>
    <x v="2"/>
    <x v="2"/>
    <x v="2"/>
    <x v="0"/>
    <x v="0"/>
    <x v="0"/>
    <x v="0"/>
    <n v="6583"/>
    <m/>
    <n v="0"/>
    <n v="0"/>
    <n v="6613"/>
    <n v="30"/>
    <n v="0"/>
    <n v="119"/>
    <x v="0"/>
    <x v="0"/>
    <n v="78694700"/>
  </r>
  <r>
    <x v="138"/>
    <x v="0"/>
    <x v="0"/>
    <x v="0"/>
    <x v="0"/>
    <x v="0"/>
    <x v="0"/>
    <x v="0"/>
    <x v="0"/>
    <x v="0"/>
    <n v="2974"/>
    <n v="3003"/>
    <n v="2999"/>
    <n v="3012.4"/>
    <n v="3012"/>
    <n v="38"/>
    <n v="87"/>
    <n v="1285"/>
    <x v="1"/>
    <x v="0"/>
    <n v="387042000"/>
  </r>
  <r>
    <x v="138"/>
    <x v="0"/>
    <x v="0"/>
    <x v="4"/>
    <x v="4"/>
    <x v="4"/>
    <x v="0"/>
    <x v="0"/>
    <x v="0"/>
    <x v="0"/>
    <n v="16831"/>
    <m/>
    <n v="0"/>
    <n v="0"/>
    <n v="17120"/>
    <n v="289"/>
    <n v="0"/>
    <n v="4"/>
    <x v="0"/>
    <x v="3"/>
    <n v="1712000"/>
  </r>
  <r>
    <x v="138"/>
    <x v="0"/>
    <x v="0"/>
    <x v="1"/>
    <x v="1"/>
    <x v="1"/>
    <x v="0"/>
    <x v="0"/>
    <x v="0"/>
    <x v="0"/>
    <n v="3852"/>
    <m/>
    <n v="0"/>
    <n v="0"/>
    <n v="3852"/>
    <n v="0"/>
    <n v="0"/>
    <n v="8"/>
    <x v="0"/>
    <x v="1"/>
    <n v="1540800"/>
  </r>
  <r>
    <x v="138"/>
    <x v="1"/>
    <x v="0"/>
    <x v="5"/>
    <x v="5"/>
    <x v="5"/>
    <x v="0"/>
    <x v="0"/>
    <x v="0"/>
    <x v="0"/>
    <n v="1297"/>
    <m/>
    <n v="0"/>
    <n v="0"/>
    <n v="1311"/>
    <n v="14"/>
    <n v="0"/>
    <n v="1"/>
    <x v="0"/>
    <x v="0"/>
    <n v="131100"/>
  </r>
  <r>
    <x v="138"/>
    <x v="1"/>
    <x v="0"/>
    <x v="3"/>
    <x v="3"/>
    <x v="3"/>
    <x v="0"/>
    <x v="0"/>
    <x v="0"/>
    <x v="0"/>
    <n v="623.29999999999995"/>
    <n v="633.85"/>
    <n v="633.85"/>
    <n v="634.4"/>
    <n v="631.75"/>
    <n v="8.4499999999999993"/>
    <n v="2"/>
    <n v="3"/>
    <x v="0"/>
    <x v="2"/>
    <n v="947625"/>
  </r>
  <r>
    <x v="139"/>
    <x v="0"/>
    <x v="0"/>
    <x v="2"/>
    <x v="2"/>
    <x v="2"/>
    <x v="0"/>
    <x v="0"/>
    <x v="0"/>
    <x v="0"/>
    <n v="6613"/>
    <n v="6728.4"/>
    <n v="6725.6"/>
    <n v="6728.4"/>
    <n v="6719"/>
    <n v="106"/>
    <n v="7"/>
    <n v="126"/>
    <x v="0"/>
    <x v="0"/>
    <n v="84659400"/>
  </r>
  <r>
    <x v="139"/>
    <x v="0"/>
    <x v="0"/>
    <x v="0"/>
    <x v="0"/>
    <x v="0"/>
    <x v="0"/>
    <x v="0"/>
    <x v="0"/>
    <x v="0"/>
    <n v="3012"/>
    <n v="3045"/>
    <n v="3040.4"/>
    <n v="3051.6"/>
    <n v="3043"/>
    <n v="31"/>
    <n v="287"/>
    <n v="1424"/>
    <x v="1"/>
    <x v="0"/>
    <n v="433323200"/>
  </r>
  <r>
    <x v="139"/>
    <x v="0"/>
    <x v="0"/>
    <x v="4"/>
    <x v="4"/>
    <x v="4"/>
    <x v="0"/>
    <x v="0"/>
    <x v="0"/>
    <x v="0"/>
    <n v="17120"/>
    <m/>
    <n v="0"/>
    <n v="0"/>
    <n v="17365"/>
    <n v="245"/>
    <n v="0"/>
    <n v="4"/>
    <x v="0"/>
    <x v="3"/>
    <n v="1736500"/>
  </r>
  <r>
    <x v="139"/>
    <x v="0"/>
    <x v="0"/>
    <x v="1"/>
    <x v="1"/>
    <x v="1"/>
    <x v="0"/>
    <x v="0"/>
    <x v="0"/>
    <x v="0"/>
    <n v="3852"/>
    <m/>
    <n v="0"/>
    <n v="0"/>
    <n v="3916"/>
    <n v="64"/>
    <n v="0"/>
    <n v="8"/>
    <x v="0"/>
    <x v="1"/>
    <n v="1566400"/>
  </r>
  <r>
    <x v="139"/>
    <x v="1"/>
    <x v="0"/>
    <x v="5"/>
    <x v="5"/>
    <x v="5"/>
    <x v="0"/>
    <x v="0"/>
    <x v="0"/>
    <x v="0"/>
    <n v="1311"/>
    <m/>
    <n v="0"/>
    <n v="0"/>
    <n v="1311"/>
    <n v="0"/>
    <n v="0"/>
    <n v="1"/>
    <x v="0"/>
    <x v="0"/>
    <n v="131100"/>
  </r>
  <r>
    <x v="139"/>
    <x v="1"/>
    <x v="0"/>
    <x v="3"/>
    <x v="3"/>
    <x v="3"/>
    <x v="0"/>
    <x v="0"/>
    <x v="0"/>
    <x v="0"/>
    <n v="631.75"/>
    <m/>
    <n v="0"/>
    <n v="0"/>
    <n v="626.25"/>
    <n v="-5.5"/>
    <n v="0"/>
    <n v="3"/>
    <x v="0"/>
    <x v="2"/>
    <n v="939375"/>
  </r>
  <r>
    <x v="140"/>
    <x v="0"/>
    <x v="0"/>
    <x v="2"/>
    <x v="2"/>
    <x v="2"/>
    <x v="0"/>
    <x v="0"/>
    <x v="0"/>
    <x v="0"/>
    <n v="6719"/>
    <n v="6647"/>
    <n v="6644.2"/>
    <n v="6647"/>
    <n v="6646"/>
    <n v="-73"/>
    <n v="3"/>
    <n v="129"/>
    <x v="0"/>
    <x v="0"/>
    <n v="85733400"/>
  </r>
  <r>
    <x v="140"/>
    <x v="0"/>
    <x v="0"/>
    <x v="0"/>
    <x v="0"/>
    <x v="0"/>
    <x v="0"/>
    <x v="0"/>
    <x v="0"/>
    <x v="0"/>
    <n v="3043"/>
    <n v="3045"/>
    <n v="3040"/>
    <n v="3046.8"/>
    <n v="3040"/>
    <n v="-3"/>
    <n v="122"/>
    <n v="1461"/>
    <x v="1"/>
    <x v="0"/>
    <n v="444144000"/>
  </r>
  <r>
    <x v="140"/>
    <x v="0"/>
    <x v="0"/>
    <x v="4"/>
    <x v="4"/>
    <x v="4"/>
    <x v="0"/>
    <x v="0"/>
    <x v="0"/>
    <x v="0"/>
    <n v="17365"/>
    <m/>
    <n v="0"/>
    <n v="0"/>
    <n v="17295"/>
    <n v="-70"/>
    <n v="0"/>
    <n v="4"/>
    <x v="0"/>
    <x v="3"/>
    <n v="1729500"/>
  </r>
  <r>
    <x v="140"/>
    <x v="0"/>
    <x v="0"/>
    <x v="1"/>
    <x v="1"/>
    <x v="1"/>
    <x v="0"/>
    <x v="0"/>
    <x v="0"/>
    <x v="0"/>
    <n v="3916"/>
    <m/>
    <n v="0"/>
    <n v="0"/>
    <n v="3915"/>
    <n v="-1"/>
    <n v="0"/>
    <n v="8"/>
    <x v="0"/>
    <x v="1"/>
    <n v="1566000"/>
  </r>
  <r>
    <x v="140"/>
    <x v="1"/>
    <x v="0"/>
    <x v="5"/>
    <x v="5"/>
    <x v="5"/>
    <x v="0"/>
    <x v="0"/>
    <x v="0"/>
    <x v="0"/>
    <n v="1311"/>
    <m/>
    <n v="0"/>
    <n v="0"/>
    <n v="1311"/>
    <n v="0"/>
    <n v="0"/>
    <n v="1"/>
    <x v="0"/>
    <x v="0"/>
    <n v="131100"/>
  </r>
  <r>
    <x v="140"/>
    <x v="1"/>
    <x v="0"/>
    <x v="3"/>
    <x v="3"/>
    <x v="3"/>
    <x v="0"/>
    <x v="0"/>
    <x v="0"/>
    <x v="0"/>
    <n v="626.25"/>
    <m/>
    <n v="0"/>
    <n v="0"/>
    <n v="626.25"/>
    <n v="0"/>
    <n v="0"/>
    <n v="3"/>
    <x v="0"/>
    <x v="2"/>
    <n v="939375"/>
  </r>
  <r>
    <x v="141"/>
    <x v="0"/>
    <x v="0"/>
    <x v="2"/>
    <x v="2"/>
    <x v="2"/>
    <x v="0"/>
    <x v="0"/>
    <x v="0"/>
    <x v="0"/>
    <n v="6646"/>
    <n v="6591.2"/>
    <n v="6588.8"/>
    <n v="6591.2"/>
    <n v="6589"/>
    <n v="-57"/>
    <n v="3"/>
    <n v="132"/>
    <x v="0"/>
    <x v="0"/>
    <n v="86974800"/>
  </r>
  <r>
    <x v="141"/>
    <x v="0"/>
    <x v="0"/>
    <x v="0"/>
    <x v="0"/>
    <x v="0"/>
    <x v="0"/>
    <x v="0"/>
    <x v="0"/>
    <x v="0"/>
    <n v="3040"/>
    <n v="3010"/>
    <n v="2994"/>
    <n v="3015.2"/>
    <n v="3002"/>
    <n v="-38"/>
    <n v="165"/>
    <n v="1457"/>
    <x v="1"/>
    <x v="0"/>
    <n v="437391400"/>
  </r>
  <r>
    <x v="141"/>
    <x v="0"/>
    <x v="0"/>
    <x v="4"/>
    <x v="4"/>
    <x v="4"/>
    <x v="0"/>
    <x v="0"/>
    <x v="0"/>
    <x v="0"/>
    <n v="17295"/>
    <m/>
    <n v="0"/>
    <n v="0"/>
    <n v="16995"/>
    <n v="-300"/>
    <n v="0"/>
    <n v="4"/>
    <x v="0"/>
    <x v="3"/>
    <n v="1699500"/>
  </r>
  <r>
    <x v="141"/>
    <x v="0"/>
    <x v="0"/>
    <x v="1"/>
    <x v="1"/>
    <x v="1"/>
    <x v="0"/>
    <x v="0"/>
    <x v="0"/>
    <x v="0"/>
    <n v="3915"/>
    <m/>
    <n v="0"/>
    <n v="0"/>
    <n v="3874"/>
    <n v="-41"/>
    <n v="0"/>
    <n v="8"/>
    <x v="0"/>
    <x v="1"/>
    <n v="1549600"/>
  </r>
  <r>
    <x v="141"/>
    <x v="1"/>
    <x v="0"/>
    <x v="5"/>
    <x v="5"/>
    <x v="5"/>
    <x v="0"/>
    <x v="0"/>
    <x v="0"/>
    <x v="0"/>
    <n v="1311"/>
    <m/>
    <n v="0"/>
    <n v="0"/>
    <n v="1291.8"/>
    <n v="-19.2"/>
    <n v="0"/>
    <n v="1"/>
    <x v="0"/>
    <x v="0"/>
    <n v="129180"/>
  </r>
  <r>
    <x v="141"/>
    <x v="1"/>
    <x v="0"/>
    <x v="3"/>
    <x v="3"/>
    <x v="3"/>
    <x v="0"/>
    <x v="0"/>
    <x v="0"/>
    <x v="0"/>
    <n v="626.25"/>
    <m/>
    <n v="0"/>
    <n v="0"/>
    <n v="626.25"/>
    <n v="0"/>
    <n v="0"/>
    <n v="3"/>
    <x v="0"/>
    <x v="2"/>
    <n v="939375"/>
  </r>
  <r>
    <x v="142"/>
    <x v="0"/>
    <x v="0"/>
    <x v="2"/>
    <x v="2"/>
    <x v="2"/>
    <x v="0"/>
    <x v="0"/>
    <x v="0"/>
    <x v="0"/>
    <n v="6589"/>
    <n v="6614.4"/>
    <n v="6588"/>
    <n v="6614.4"/>
    <n v="6588"/>
    <n v="-1"/>
    <n v="18"/>
    <n v="147"/>
    <x v="0"/>
    <x v="0"/>
    <n v="96843600"/>
  </r>
  <r>
    <x v="142"/>
    <x v="0"/>
    <x v="0"/>
    <x v="0"/>
    <x v="0"/>
    <x v="0"/>
    <x v="0"/>
    <x v="0"/>
    <x v="0"/>
    <x v="0"/>
    <n v="3002"/>
    <n v="3002.6"/>
    <n v="2984.6"/>
    <n v="3009.8"/>
    <n v="2987"/>
    <n v="-15"/>
    <n v="147"/>
    <n v="1489"/>
    <x v="1"/>
    <x v="0"/>
    <n v="444764300"/>
  </r>
  <r>
    <x v="142"/>
    <x v="0"/>
    <x v="0"/>
    <x v="6"/>
    <x v="6"/>
    <x v="6"/>
    <x v="0"/>
    <x v="0"/>
    <x v="0"/>
    <x v="0"/>
    <n v="6101"/>
    <n v="6069.6"/>
    <n v="6069.6"/>
    <n v="6070"/>
    <n v="6068"/>
    <n v="-33"/>
    <n v="6"/>
    <n v="6"/>
    <x v="2"/>
    <x v="0"/>
    <n v="3640800"/>
  </r>
  <r>
    <x v="142"/>
    <x v="0"/>
    <x v="0"/>
    <x v="4"/>
    <x v="4"/>
    <x v="4"/>
    <x v="0"/>
    <x v="0"/>
    <x v="0"/>
    <x v="0"/>
    <n v="16995"/>
    <m/>
    <n v="0"/>
    <n v="0"/>
    <n v="17071"/>
    <n v="76"/>
    <n v="0"/>
    <n v="4"/>
    <x v="0"/>
    <x v="3"/>
    <n v="1707100"/>
  </r>
  <r>
    <x v="142"/>
    <x v="0"/>
    <x v="0"/>
    <x v="1"/>
    <x v="1"/>
    <x v="1"/>
    <x v="0"/>
    <x v="0"/>
    <x v="0"/>
    <x v="0"/>
    <n v="3874"/>
    <m/>
    <n v="0"/>
    <n v="0"/>
    <n v="3835"/>
    <n v="-39"/>
    <n v="0"/>
    <n v="8"/>
    <x v="0"/>
    <x v="1"/>
    <n v="1534000"/>
  </r>
  <r>
    <x v="142"/>
    <x v="1"/>
    <x v="0"/>
    <x v="5"/>
    <x v="5"/>
    <x v="5"/>
    <x v="0"/>
    <x v="0"/>
    <x v="0"/>
    <x v="0"/>
    <n v="1291.8"/>
    <m/>
    <n v="0"/>
    <n v="0"/>
    <n v="1279.4000000000001"/>
    <n v="-12.4"/>
    <n v="0"/>
    <n v="1"/>
    <x v="0"/>
    <x v="0"/>
    <n v="127940"/>
  </r>
  <r>
    <x v="142"/>
    <x v="1"/>
    <x v="0"/>
    <x v="3"/>
    <x v="3"/>
    <x v="3"/>
    <x v="0"/>
    <x v="0"/>
    <x v="0"/>
    <x v="0"/>
    <n v="626.25"/>
    <m/>
    <n v="0"/>
    <n v="0"/>
    <n v="626.75"/>
    <n v="0.5"/>
    <n v="0"/>
    <n v="3"/>
    <x v="0"/>
    <x v="2"/>
    <n v="940125"/>
  </r>
  <r>
    <x v="143"/>
    <x v="0"/>
    <x v="0"/>
    <x v="2"/>
    <x v="2"/>
    <x v="2"/>
    <x v="0"/>
    <x v="0"/>
    <x v="0"/>
    <x v="0"/>
    <n v="6588"/>
    <m/>
    <n v="0"/>
    <n v="0"/>
    <n v="6525"/>
    <n v="-63"/>
    <n v="21"/>
    <n v="152"/>
    <x v="0"/>
    <x v="0"/>
    <n v="99180000"/>
  </r>
  <r>
    <x v="143"/>
    <x v="0"/>
    <x v="0"/>
    <x v="0"/>
    <x v="0"/>
    <x v="0"/>
    <x v="0"/>
    <x v="0"/>
    <x v="0"/>
    <x v="0"/>
    <n v="2987"/>
    <n v="2992"/>
    <n v="2972"/>
    <n v="2992.6"/>
    <n v="2978"/>
    <n v="-9"/>
    <n v="94"/>
    <n v="1454"/>
    <x v="1"/>
    <x v="0"/>
    <n v="433001200"/>
  </r>
  <r>
    <x v="143"/>
    <x v="0"/>
    <x v="0"/>
    <x v="6"/>
    <x v="6"/>
    <x v="6"/>
    <x v="0"/>
    <x v="0"/>
    <x v="0"/>
    <x v="0"/>
    <n v="6068"/>
    <m/>
    <n v="0"/>
    <n v="0"/>
    <n v="6031"/>
    <n v="-37"/>
    <n v="0"/>
    <n v="6"/>
    <x v="2"/>
    <x v="0"/>
    <n v="3618600"/>
  </r>
  <r>
    <x v="143"/>
    <x v="0"/>
    <x v="0"/>
    <x v="4"/>
    <x v="4"/>
    <x v="4"/>
    <x v="0"/>
    <x v="0"/>
    <x v="0"/>
    <x v="0"/>
    <n v="17071"/>
    <m/>
    <n v="0"/>
    <n v="0"/>
    <n v="16967"/>
    <n v="-104"/>
    <n v="0"/>
    <n v="4"/>
    <x v="0"/>
    <x v="3"/>
    <n v="1696700"/>
  </r>
  <r>
    <x v="143"/>
    <x v="0"/>
    <x v="0"/>
    <x v="1"/>
    <x v="1"/>
    <x v="1"/>
    <x v="0"/>
    <x v="0"/>
    <x v="0"/>
    <x v="0"/>
    <n v="3835"/>
    <n v="3850"/>
    <n v="3850"/>
    <n v="3850"/>
    <n v="3850"/>
    <n v="15"/>
    <n v="1"/>
    <n v="7"/>
    <x v="0"/>
    <x v="1"/>
    <n v="1347500"/>
  </r>
  <r>
    <x v="143"/>
    <x v="1"/>
    <x v="0"/>
    <x v="5"/>
    <x v="5"/>
    <x v="5"/>
    <x v="0"/>
    <x v="0"/>
    <x v="0"/>
    <x v="0"/>
    <n v="1279.4000000000001"/>
    <m/>
    <n v="0"/>
    <n v="0"/>
    <n v="1279.4000000000001"/>
    <n v="0"/>
    <n v="0"/>
    <n v="1"/>
    <x v="0"/>
    <x v="0"/>
    <n v="127940"/>
  </r>
  <r>
    <x v="143"/>
    <x v="1"/>
    <x v="0"/>
    <x v="3"/>
    <x v="3"/>
    <x v="3"/>
    <x v="0"/>
    <x v="0"/>
    <x v="0"/>
    <x v="0"/>
    <n v="626.75"/>
    <m/>
    <n v="0"/>
    <n v="0"/>
    <n v="626.75"/>
    <n v="0"/>
    <n v="0"/>
    <n v="3"/>
    <x v="0"/>
    <x v="2"/>
    <n v="940125"/>
  </r>
  <r>
    <x v="144"/>
    <x v="0"/>
    <x v="0"/>
    <x v="2"/>
    <x v="2"/>
    <x v="2"/>
    <x v="0"/>
    <x v="0"/>
    <x v="0"/>
    <x v="0"/>
    <n v="6525"/>
    <n v="6595"/>
    <n v="6595"/>
    <n v="6674.2"/>
    <n v="6650"/>
    <n v="125"/>
    <n v="111"/>
    <n v="145"/>
    <x v="0"/>
    <x v="0"/>
    <n v="96425000"/>
  </r>
  <r>
    <x v="144"/>
    <x v="0"/>
    <x v="0"/>
    <x v="0"/>
    <x v="0"/>
    <x v="0"/>
    <x v="0"/>
    <x v="0"/>
    <x v="0"/>
    <x v="0"/>
    <n v="2978"/>
    <n v="2961.4"/>
    <n v="2961.4"/>
    <n v="3020.8"/>
    <n v="3013"/>
    <n v="35"/>
    <n v="379"/>
    <n v="1492"/>
    <x v="1"/>
    <x v="0"/>
    <n v="449539600"/>
  </r>
  <r>
    <x v="144"/>
    <x v="0"/>
    <x v="0"/>
    <x v="6"/>
    <x v="6"/>
    <x v="6"/>
    <x v="0"/>
    <x v="0"/>
    <x v="0"/>
    <x v="0"/>
    <n v="6031"/>
    <m/>
    <n v="0"/>
    <n v="0"/>
    <n v="6033"/>
    <n v="2"/>
    <n v="0"/>
    <n v="6"/>
    <x v="2"/>
    <x v="0"/>
    <n v="3619800"/>
  </r>
  <r>
    <x v="144"/>
    <x v="0"/>
    <x v="0"/>
    <x v="4"/>
    <x v="4"/>
    <x v="4"/>
    <x v="0"/>
    <x v="0"/>
    <x v="0"/>
    <x v="0"/>
    <n v="16967"/>
    <m/>
    <n v="0"/>
    <n v="0"/>
    <n v="17516"/>
    <n v="549"/>
    <n v="0"/>
    <n v="4"/>
    <x v="0"/>
    <x v="3"/>
    <n v="1751600"/>
  </r>
  <r>
    <x v="144"/>
    <x v="0"/>
    <x v="0"/>
    <x v="1"/>
    <x v="1"/>
    <x v="1"/>
    <x v="0"/>
    <x v="0"/>
    <x v="0"/>
    <x v="0"/>
    <n v="3850"/>
    <m/>
    <n v="0"/>
    <n v="0"/>
    <n v="3886"/>
    <n v="36"/>
    <n v="0"/>
    <n v="7"/>
    <x v="0"/>
    <x v="1"/>
    <n v="1360100"/>
  </r>
  <r>
    <x v="144"/>
    <x v="1"/>
    <x v="0"/>
    <x v="5"/>
    <x v="5"/>
    <x v="5"/>
    <x v="0"/>
    <x v="0"/>
    <x v="0"/>
    <x v="0"/>
    <n v="1279.4000000000001"/>
    <m/>
    <n v="0"/>
    <n v="0"/>
    <n v="1279.4000000000001"/>
    <n v="0"/>
    <n v="0"/>
    <n v="1"/>
    <x v="0"/>
    <x v="0"/>
    <n v="127940"/>
  </r>
  <r>
    <x v="144"/>
    <x v="1"/>
    <x v="0"/>
    <x v="3"/>
    <x v="3"/>
    <x v="3"/>
    <x v="0"/>
    <x v="0"/>
    <x v="0"/>
    <x v="0"/>
    <n v="626.75"/>
    <n v="612"/>
    <n v="612"/>
    <n v="612"/>
    <n v="605.04999999999995"/>
    <n v="-21.7"/>
    <n v="2"/>
    <n v="5"/>
    <x v="0"/>
    <x v="2"/>
    <n v="1512625"/>
  </r>
  <r>
    <x v="145"/>
    <x v="0"/>
    <x v="0"/>
    <x v="2"/>
    <x v="2"/>
    <x v="2"/>
    <x v="0"/>
    <x v="0"/>
    <x v="0"/>
    <x v="0"/>
    <n v="6650"/>
    <n v="6690"/>
    <n v="6668"/>
    <n v="6690"/>
    <n v="6673"/>
    <n v="23"/>
    <n v="9"/>
    <n v="140"/>
    <x v="0"/>
    <x v="0"/>
    <n v="93422000"/>
  </r>
  <r>
    <x v="145"/>
    <x v="0"/>
    <x v="0"/>
    <x v="0"/>
    <x v="0"/>
    <x v="0"/>
    <x v="0"/>
    <x v="0"/>
    <x v="0"/>
    <x v="0"/>
    <n v="3013"/>
    <n v="3009.2"/>
    <n v="3004"/>
    <n v="3022.8"/>
    <n v="3017"/>
    <n v="4"/>
    <n v="211"/>
    <n v="1482"/>
    <x v="1"/>
    <x v="0"/>
    <n v="447119400"/>
  </r>
  <r>
    <x v="145"/>
    <x v="0"/>
    <x v="0"/>
    <x v="6"/>
    <x v="6"/>
    <x v="6"/>
    <x v="0"/>
    <x v="0"/>
    <x v="0"/>
    <x v="0"/>
    <n v="6033"/>
    <m/>
    <n v="0"/>
    <n v="0"/>
    <n v="6008"/>
    <n v="-25"/>
    <n v="0"/>
    <n v="6"/>
    <x v="2"/>
    <x v="0"/>
    <n v="3604800"/>
  </r>
  <r>
    <x v="145"/>
    <x v="0"/>
    <x v="0"/>
    <x v="4"/>
    <x v="4"/>
    <x v="4"/>
    <x v="0"/>
    <x v="0"/>
    <x v="0"/>
    <x v="0"/>
    <n v="17516"/>
    <m/>
    <n v="0"/>
    <n v="0"/>
    <n v="18162"/>
    <n v="646"/>
    <n v="0"/>
    <n v="4"/>
    <x v="0"/>
    <x v="3"/>
    <n v="1816200"/>
  </r>
  <r>
    <x v="145"/>
    <x v="0"/>
    <x v="0"/>
    <x v="1"/>
    <x v="1"/>
    <x v="1"/>
    <x v="0"/>
    <x v="0"/>
    <x v="0"/>
    <x v="0"/>
    <n v="3886"/>
    <m/>
    <n v="0"/>
    <n v="0"/>
    <n v="3886"/>
    <n v="0"/>
    <n v="0"/>
    <n v="7"/>
    <x v="0"/>
    <x v="1"/>
    <n v="1360100"/>
  </r>
  <r>
    <x v="145"/>
    <x v="1"/>
    <x v="0"/>
    <x v="5"/>
    <x v="5"/>
    <x v="5"/>
    <x v="0"/>
    <x v="0"/>
    <x v="0"/>
    <x v="0"/>
    <n v="1279.4000000000001"/>
    <m/>
    <n v="0"/>
    <n v="0"/>
    <n v="1279.4000000000001"/>
    <n v="0"/>
    <n v="0"/>
    <n v="1"/>
    <x v="0"/>
    <x v="0"/>
    <n v="127940"/>
  </r>
  <r>
    <x v="145"/>
    <x v="1"/>
    <x v="0"/>
    <x v="3"/>
    <x v="3"/>
    <x v="3"/>
    <x v="0"/>
    <x v="0"/>
    <x v="0"/>
    <x v="0"/>
    <n v="605.04999999999995"/>
    <n v="600"/>
    <n v="600"/>
    <n v="600"/>
    <n v="600"/>
    <n v="-5.05"/>
    <n v="2"/>
    <n v="7"/>
    <x v="0"/>
    <x v="2"/>
    <n v="2100000"/>
  </r>
  <r>
    <x v="146"/>
    <x v="0"/>
    <x v="0"/>
    <x v="2"/>
    <x v="2"/>
    <x v="2"/>
    <x v="0"/>
    <x v="0"/>
    <x v="0"/>
    <x v="0"/>
    <n v="6673"/>
    <n v="6630.2"/>
    <n v="6630"/>
    <n v="6631.4"/>
    <n v="6630"/>
    <n v="-43"/>
    <n v="5"/>
    <n v="138"/>
    <x v="0"/>
    <x v="0"/>
    <n v="91494000"/>
  </r>
  <r>
    <x v="146"/>
    <x v="0"/>
    <x v="0"/>
    <x v="0"/>
    <x v="0"/>
    <x v="0"/>
    <x v="0"/>
    <x v="0"/>
    <x v="0"/>
    <x v="0"/>
    <n v="3017"/>
    <n v="3010"/>
    <n v="3010"/>
    <n v="3024.8"/>
    <n v="3019"/>
    <n v="2"/>
    <n v="152"/>
    <n v="1509"/>
    <x v="1"/>
    <x v="0"/>
    <n v="455567100"/>
  </r>
  <r>
    <x v="146"/>
    <x v="0"/>
    <x v="0"/>
    <x v="6"/>
    <x v="6"/>
    <x v="6"/>
    <x v="0"/>
    <x v="0"/>
    <x v="0"/>
    <x v="0"/>
    <n v="6008"/>
    <m/>
    <n v="0"/>
    <n v="0"/>
    <n v="5968"/>
    <n v="-40"/>
    <n v="0"/>
    <n v="6"/>
    <x v="2"/>
    <x v="0"/>
    <n v="3580800"/>
  </r>
  <r>
    <x v="146"/>
    <x v="0"/>
    <x v="0"/>
    <x v="4"/>
    <x v="4"/>
    <x v="4"/>
    <x v="0"/>
    <x v="0"/>
    <x v="0"/>
    <x v="0"/>
    <n v="18162"/>
    <m/>
    <n v="0"/>
    <n v="0"/>
    <n v="18102"/>
    <n v="-60"/>
    <n v="0"/>
    <n v="4"/>
    <x v="0"/>
    <x v="3"/>
    <n v="1810200"/>
  </r>
  <r>
    <x v="146"/>
    <x v="0"/>
    <x v="0"/>
    <x v="1"/>
    <x v="1"/>
    <x v="1"/>
    <x v="0"/>
    <x v="0"/>
    <x v="0"/>
    <x v="0"/>
    <n v="3886"/>
    <m/>
    <n v="0"/>
    <n v="0"/>
    <n v="3882"/>
    <n v="-4"/>
    <n v="0"/>
    <n v="7"/>
    <x v="0"/>
    <x v="1"/>
    <n v="1358700"/>
  </r>
  <r>
    <x v="146"/>
    <x v="1"/>
    <x v="0"/>
    <x v="5"/>
    <x v="5"/>
    <x v="5"/>
    <x v="0"/>
    <x v="0"/>
    <x v="0"/>
    <x v="0"/>
    <n v="1279.4000000000001"/>
    <m/>
    <n v="0"/>
    <n v="0"/>
    <n v="1292"/>
    <n v="12.6"/>
    <n v="0"/>
    <n v="1"/>
    <x v="0"/>
    <x v="0"/>
    <n v="129200"/>
  </r>
  <r>
    <x v="146"/>
    <x v="1"/>
    <x v="0"/>
    <x v="3"/>
    <x v="3"/>
    <x v="3"/>
    <x v="0"/>
    <x v="0"/>
    <x v="0"/>
    <x v="0"/>
    <n v="600"/>
    <m/>
    <n v="0"/>
    <n v="0"/>
    <n v="600"/>
    <n v="0"/>
    <n v="0"/>
    <n v="7"/>
    <x v="0"/>
    <x v="2"/>
    <n v="2100000"/>
  </r>
  <r>
    <x v="147"/>
    <x v="0"/>
    <x v="0"/>
    <x v="2"/>
    <x v="2"/>
    <x v="2"/>
    <x v="0"/>
    <x v="0"/>
    <x v="0"/>
    <x v="0"/>
    <n v="6630"/>
    <n v="6592.8"/>
    <n v="6551.2"/>
    <n v="6592.8"/>
    <n v="6585"/>
    <n v="-45"/>
    <n v="97"/>
    <n v="165"/>
    <x v="0"/>
    <x v="0"/>
    <n v="108652500"/>
  </r>
  <r>
    <x v="147"/>
    <x v="0"/>
    <x v="0"/>
    <x v="0"/>
    <x v="0"/>
    <x v="0"/>
    <x v="0"/>
    <x v="0"/>
    <x v="0"/>
    <x v="0"/>
    <n v="3019"/>
    <n v="2995.4"/>
    <n v="2986.2"/>
    <n v="3000.8"/>
    <n v="3001"/>
    <n v="-18"/>
    <n v="137"/>
    <n v="1548"/>
    <x v="1"/>
    <x v="0"/>
    <n v="464554800"/>
  </r>
  <r>
    <x v="147"/>
    <x v="0"/>
    <x v="0"/>
    <x v="6"/>
    <x v="6"/>
    <x v="6"/>
    <x v="0"/>
    <x v="0"/>
    <x v="0"/>
    <x v="0"/>
    <n v="5968"/>
    <m/>
    <n v="0"/>
    <n v="0"/>
    <n v="5936"/>
    <n v="-32"/>
    <n v="0"/>
    <n v="6"/>
    <x v="2"/>
    <x v="0"/>
    <n v="3561600"/>
  </r>
  <r>
    <x v="147"/>
    <x v="0"/>
    <x v="0"/>
    <x v="4"/>
    <x v="4"/>
    <x v="4"/>
    <x v="0"/>
    <x v="0"/>
    <x v="0"/>
    <x v="0"/>
    <n v="18102"/>
    <m/>
    <n v="0"/>
    <n v="0"/>
    <n v="17728"/>
    <n v="-374"/>
    <n v="0"/>
    <n v="4"/>
    <x v="0"/>
    <x v="3"/>
    <n v="1772800"/>
  </r>
  <r>
    <x v="147"/>
    <x v="0"/>
    <x v="0"/>
    <x v="1"/>
    <x v="1"/>
    <x v="1"/>
    <x v="0"/>
    <x v="0"/>
    <x v="0"/>
    <x v="0"/>
    <n v="3882"/>
    <m/>
    <n v="0"/>
    <n v="0"/>
    <n v="3836"/>
    <n v="-46"/>
    <n v="0"/>
    <n v="7"/>
    <x v="0"/>
    <x v="1"/>
    <n v="1342600"/>
  </r>
  <r>
    <x v="147"/>
    <x v="1"/>
    <x v="0"/>
    <x v="5"/>
    <x v="5"/>
    <x v="5"/>
    <x v="0"/>
    <x v="0"/>
    <x v="0"/>
    <x v="0"/>
    <n v="1292"/>
    <m/>
    <n v="0"/>
    <n v="0"/>
    <n v="1299"/>
    <n v="7"/>
    <n v="0"/>
    <n v="1"/>
    <x v="0"/>
    <x v="0"/>
    <n v="129900"/>
  </r>
  <r>
    <x v="147"/>
    <x v="1"/>
    <x v="0"/>
    <x v="7"/>
    <x v="7"/>
    <x v="7"/>
    <x v="0"/>
    <x v="0"/>
    <x v="0"/>
    <x v="0"/>
    <n v="19854"/>
    <n v="19589"/>
    <n v="19589"/>
    <n v="19635"/>
    <n v="19635"/>
    <n v="-219"/>
    <n v="2"/>
    <n v="1"/>
    <x v="0"/>
    <x v="4"/>
    <n v="196350"/>
  </r>
  <r>
    <x v="147"/>
    <x v="1"/>
    <x v="0"/>
    <x v="3"/>
    <x v="3"/>
    <x v="3"/>
    <x v="0"/>
    <x v="0"/>
    <x v="0"/>
    <x v="0"/>
    <n v="600"/>
    <m/>
    <n v="0"/>
    <n v="0"/>
    <n v="600"/>
    <n v="0"/>
    <n v="0"/>
    <n v="7"/>
    <x v="0"/>
    <x v="2"/>
    <n v="2100000"/>
  </r>
  <r>
    <x v="148"/>
    <x v="0"/>
    <x v="0"/>
    <x v="2"/>
    <x v="2"/>
    <x v="2"/>
    <x v="0"/>
    <x v="0"/>
    <x v="0"/>
    <x v="0"/>
    <n v="6585"/>
    <n v="6569"/>
    <n v="6534"/>
    <n v="6572.4"/>
    <n v="6535"/>
    <n v="-50"/>
    <n v="42"/>
    <n v="185"/>
    <x v="0"/>
    <x v="0"/>
    <n v="120897500"/>
  </r>
  <r>
    <x v="148"/>
    <x v="0"/>
    <x v="0"/>
    <x v="0"/>
    <x v="0"/>
    <x v="0"/>
    <x v="0"/>
    <x v="0"/>
    <x v="0"/>
    <x v="0"/>
    <n v="3001"/>
    <n v="3047"/>
    <n v="3012.8"/>
    <n v="3048"/>
    <n v="3026"/>
    <n v="25"/>
    <n v="219"/>
    <n v="1554"/>
    <x v="1"/>
    <x v="0"/>
    <n v="470240400"/>
  </r>
  <r>
    <x v="148"/>
    <x v="0"/>
    <x v="0"/>
    <x v="6"/>
    <x v="6"/>
    <x v="6"/>
    <x v="0"/>
    <x v="0"/>
    <x v="0"/>
    <x v="0"/>
    <n v="5936"/>
    <m/>
    <n v="0"/>
    <n v="0"/>
    <n v="5920"/>
    <n v="-16"/>
    <n v="0"/>
    <n v="6"/>
    <x v="2"/>
    <x v="0"/>
    <n v="3552000"/>
  </r>
  <r>
    <x v="148"/>
    <x v="0"/>
    <x v="0"/>
    <x v="4"/>
    <x v="4"/>
    <x v="4"/>
    <x v="0"/>
    <x v="0"/>
    <x v="0"/>
    <x v="0"/>
    <n v="17728"/>
    <m/>
    <n v="0"/>
    <n v="0"/>
    <n v="17728"/>
    <n v="0"/>
    <n v="0"/>
    <n v="4"/>
    <x v="0"/>
    <x v="3"/>
    <n v="1772800"/>
  </r>
  <r>
    <x v="148"/>
    <x v="0"/>
    <x v="0"/>
    <x v="1"/>
    <x v="1"/>
    <x v="1"/>
    <x v="0"/>
    <x v="0"/>
    <x v="0"/>
    <x v="0"/>
    <n v="3836"/>
    <m/>
    <n v="0"/>
    <n v="0"/>
    <n v="3836"/>
    <n v="0"/>
    <n v="0"/>
    <n v="7"/>
    <x v="0"/>
    <x v="1"/>
    <n v="1342600"/>
  </r>
  <r>
    <x v="148"/>
    <x v="1"/>
    <x v="0"/>
    <x v="5"/>
    <x v="5"/>
    <x v="5"/>
    <x v="0"/>
    <x v="0"/>
    <x v="0"/>
    <x v="0"/>
    <n v="1299"/>
    <m/>
    <n v="0"/>
    <n v="0"/>
    <n v="1304"/>
    <n v="5"/>
    <n v="0"/>
    <n v="1"/>
    <x v="0"/>
    <x v="0"/>
    <n v="130400"/>
  </r>
  <r>
    <x v="148"/>
    <x v="1"/>
    <x v="0"/>
    <x v="7"/>
    <x v="7"/>
    <x v="7"/>
    <x v="0"/>
    <x v="0"/>
    <x v="0"/>
    <x v="0"/>
    <n v="19635"/>
    <m/>
    <n v="0"/>
    <n v="0"/>
    <n v="19106"/>
    <n v="-529"/>
    <n v="1"/>
    <n v="2"/>
    <x v="0"/>
    <x v="4"/>
    <n v="382120"/>
  </r>
  <r>
    <x v="148"/>
    <x v="1"/>
    <x v="0"/>
    <x v="3"/>
    <x v="3"/>
    <x v="3"/>
    <x v="0"/>
    <x v="0"/>
    <x v="0"/>
    <x v="0"/>
    <n v="600"/>
    <n v="590"/>
    <n v="574"/>
    <n v="590"/>
    <n v="574"/>
    <n v="-26"/>
    <n v="3"/>
    <n v="10"/>
    <x v="0"/>
    <x v="2"/>
    <n v="2870000"/>
  </r>
  <r>
    <x v="149"/>
    <x v="0"/>
    <x v="0"/>
    <x v="2"/>
    <x v="2"/>
    <x v="2"/>
    <x v="0"/>
    <x v="0"/>
    <x v="0"/>
    <x v="0"/>
    <n v="6535"/>
    <m/>
    <n v="0"/>
    <n v="0"/>
    <n v="6585"/>
    <n v="50"/>
    <n v="0"/>
    <n v="185"/>
    <x v="0"/>
    <x v="0"/>
    <n v="121822500"/>
  </r>
  <r>
    <x v="149"/>
    <x v="0"/>
    <x v="0"/>
    <x v="0"/>
    <x v="0"/>
    <x v="0"/>
    <x v="0"/>
    <x v="0"/>
    <x v="0"/>
    <x v="0"/>
    <n v="3026"/>
    <n v="3070"/>
    <n v="3055"/>
    <n v="3076"/>
    <n v="3060"/>
    <n v="34"/>
    <n v="186"/>
    <n v="1520"/>
    <x v="1"/>
    <x v="0"/>
    <n v="465120000"/>
  </r>
  <r>
    <x v="149"/>
    <x v="0"/>
    <x v="0"/>
    <x v="6"/>
    <x v="6"/>
    <x v="6"/>
    <x v="0"/>
    <x v="0"/>
    <x v="0"/>
    <x v="0"/>
    <n v="5920"/>
    <m/>
    <n v="0"/>
    <n v="0"/>
    <n v="5920"/>
    <n v="0"/>
    <n v="0"/>
    <n v="6"/>
    <x v="2"/>
    <x v="0"/>
    <n v="3552000"/>
  </r>
  <r>
    <x v="149"/>
    <x v="0"/>
    <x v="0"/>
    <x v="4"/>
    <x v="4"/>
    <x v="4"/>
    <x v="0"/>
    <x v="0"/>
    <x v="0"/>
    <x v="0"/>
    <n v="17728"/>
    <m/>
    <n v="0"/>
    <n v="0"/>
    <n v="17887"/>
    <n v="159"/>
    <n v="0"/>
    <n v="4"/>
    <x v="0"/>
    <x v="3"/>
    <n v="1788700"/>
  </r>
  <r>
    <x v="149"/>
    <x v="0"/>
    <x v="0"/>
    <x v="1"/>
    <x v="1"/>
    <x v="1"/>
    <x v="0"/>
    <x v="0"/>
    <x v="0"/>
    <x v="0"/>
    <n v="3836"/>
    <m/>
    <n v="0"/>
    <n v="0"/>
    <n v="3836"/>
    <n v="0"/>
    <n v="0"/>
    <n v="7"/>
    <x v="0"/>
    <x v="1"/>
    <n v="1342600"/>
  </r>
  <r>
    <x v="149"/>
    <x v="1"/>
    <x v="0"/>
    <x v="5"/>
    <x v="5"/>
    <x v="5"/>
    <x v="0"/>
    <x v="0"/>
    <x v="0"/>
    <x v="0"/>
    <n v="1304"/>
    <m/>
    <n v="0"/>
    <n v="0"/>
    <n v="1304"/>
    <n v="0"/>
    <n v="0"/>
    <n v="1"/>
    <x v="0"/>
    <x v="0"/>
    <n v="130400"/>
  </r>
  <r>
    <x v="149"/>
    <x v="1"/>
    <x v="0"/>
    <x v="7"/>
    <x v="7"/>
    <x v="7"/>
    <x v="0"/>
    <x v="0"/>
    <x v="0"/>
    <x v="0"/>
    <n v="19106"/>
    <m/>
    <n v="0"/>
    <n v="0"/>
    <n v="18682"/>
    <n v="-424"/>
    <n v="0"/>
    <n v="2"/>
    <x v="0"/>
    <x v="4"/>
    <n v="373640"/>
  </r>
  <r>
    <x v="149"/>
    <x v="1"/>
    <x v="0"/>
    <x v="3"/>
    <x v="3"/>
    <x v="3"/>
    <x v="0"/>
    <x v="0"/>
    <x v="0"/>
    <x v="0"/>
    <n v="574"/>
    <m/>
    <n v="0"/>
    <n v="0"/>
    <n v="574"/>
    <n v="0"/>
    <n v="0"/>
    <n v="10"/>
    <x v="0"/>
    <x v="2"/>
    <n v="2870000"/>
  </r>
  <r>
    <x v="150"/>
    <x v="0"/>
    <x v="0"/>
    <x v="2"/>
    <x v="2"/>
    <x v="2"/>
    <x v="0"/>
    <x v="0"/>
    <x v="0"/>
    <x v="0"/>
    <n v="6585"/>
    <m/>
    <n v="0"/>
    <n v="0"/>
    <n v="6683"/>
    <n v="98"/>
    <n v="0"/>
    <n v="185"/>
    <x v="0"/>
    <x v="0"/>
    <n v="123635500"/>
  </r>
  <r>
    <x v="150"/>
    <x v="0"/>
    <x v="0"/>
    <x v="0"/>
    <x v="0"/>
    <x v="0"/>
    <x v="0"/>
    <x v="0"/>
    <x v="0"/>
    <x v="0"/>
    <n v="3060"/>
    <n v="3043"/>
    <n v="3043"/>
    <n v="3089"/>
    <n v="3080"/>
    <n v="20"/>
    <n v="252"/>
    <n v="1536"/>
    <x v="1"/>
    <x v="0"/>
    <n v="473088000"/>
  </r>
  <r>
    <x v="150"/>
    <x v="0"/>
    <x v="0"/>
    <x v="6"/>
    <x v="6"/>
    <x v="6"/>
    <x v="0"/>
    <x v="0"/>
    <x v="0"/>
    <x v="0"/>
    <n v="5920"/>
    <m/>
    <n v="0"/>
    <n v="0"/>
    <n v="5900"/>
    <n v="-20"/>
    <n v="0"/>
    <n v="6"/>
    <x v="2"/>
    <x v="0"/>
    <n v="3540000"/>
  </r>
  <r>
    <x v="150"/>
    <x v="0"/>
    <x v="0"/>
    <x v="4"/>
    <x v="4"/>
    <x v="4"/>
    <x v="0"/>
    <x v="0"/>
    <x v="0"/>
    <x v="0"/>
    <n v="17887"/>
    <m/>
    <n v="0"/>
    <n v="0"/>
    <n v="18914"/>
    <n v="1027"/>
    <n v="0"/>
    <n v="4"/>
    <x v="0"/>
    <x v="3"/>
    <n v="1891400"/>
  </r>
  <r>
    <x v="150"/>
    <x v="0"/>
    <x v="0"/>
    <x v="1"/>
    <x v="1"/>
    <x v="1"/>
    <x v="0"/>
    <x v="0"/>
    <x v="0"/>
    <x v="0"/>
    <n v="3836"/>
    <m/>
    <n v="0"/>
    <n v="0"/>
    <n v="3833"/>
    <n v="-3"/>
    <n v="0"/>
    <n v="7"/>
    <x v="0"/>
    <x v="1"/>
    <n v="1341550"/>
  </r>
  <r>
    <x v="150"/>
    <x v="1"/>
    <x v="0"/>
    <x v="5"/>
    <x v="5"/>
    <x v="5"/>
    <x v="0"/>
    <x v="0"/>
    <x v="0"/>
    <x v="0"/>
    <n v="1304"/>
    <m/>
    <n v="0"/>
    <n v="0"/>
    <n v="1304"/>
    <n v="0"/>
    <n v="0"/>
    <n v="1"/>
    <x v="0"/>
    <x v="0"/>
    <n v="130400"/>
  </r>
  <r>
    <x v="150"/>
    <x v="1"/>
    <x v="0"/>
    <x v="7"/>
    <x v="7"/>
    <x v="7"/>
    <x v="0"/>
    <x v="0"/>
    <x v="0"/>
    <x v="0"/>
    <n v="18682"/>
    <m/>
    <n v="0"/>
    <n v="0"/>
    <n v="18302"/>
    <n v="-380"/>
    <n v="0"/>
    <n v="2"/>
    <x v="0"/>
    <x v="4"/>
    <n v="366040"/>
  </r>
  <r>
    <x v="150"/>
    <x v="1"/>
    <x v="0"/>
    <x v="3"/>
    <x v="3"/>
    <x v="3"/>
    <x v="0"/>
    <x v="0"/>
    <x v="0"/>
    <x v="0"/>
    <n v="574"/>
    <m/>
    <n v="0"/>
    <n v="0"/>
    <n v="574"/>
    <n v="0"/>
    <n v="0"/>
    <n v="10"/>
    <x v="0"/>
    <x v="2"/>
    <n v="2870000"/>
  </r>
  <r>
    <x v="151"/>
    <x v="0"/>
    <x v="0"/>
    <x v="2"/>
    <x v="2"/>
    <x v="2"/>
    <x v="0"/>
    <x v="0"/>
    <x v="0"/>
    <x v="0"/>
    <n v="6683"/>
    <n v="6845"/>
    <n v="6845"/>
    <n v="6900"/>
    <n v="6900"/>
    <n v="217"/>
    <n v="6"/>
    <n v="183"/>
    <x v="0"/>
    <x v="0"/>
    <n v="126270000"/>
  </r>
  <r>
    <x v="151"/>
    <x v="0"/>
    <x v="0"/>
    <x v="0"/>
    <x v="0"/>
    <x v="0"/>
    <x v="0"/>
    <x v="0"/>
    <x v="0"/>
    <x v="0"/>
    <n v="3080"/>
    <n v="3109.2"/>
    <n v="3109.2"/>
    <n v="3150.2"/>
    <n v="3146"/>
    <n v="66"/>
    <n v="84"/>
    <n v="1540"/>
    <x v="1"/>
    <x v="0"/>
    <n v="484484000"/>
  </r>
  <r>
    <x v="151"/>
    <x v="0"/>
    <x v="0"/>
    <x v="6"/>
    <x v="6"/>
    <x v="6"/>
    <x v="0"/>
    <x v="0"/>
    <x v="0"/>
    <x v="0"/>
    <n v="5900"/>
    <m/>
    <n v="0"/>
    <n v="0"/>
    <n v="5992"/>
    <n v="92"/>
    <n v="0"/>
    <n v="6"/>
    <x v="2"/>
    <x v="0"/>
    <n v="3595200"/>
  </r>
  <r>
    <x v="151"/>
    <x v="0"/>
    <x v="0"/>
    <x v="4"/>
    <x v="4"/>
    <x v="4"/>
    <x v="0"/>
    <x v="0"/>
    <x v="0"/>
    <x v="0"/>
    <n v="18914"/>
    <m/>
    <n v="0"/>
    <n v="0"/>
    <n v="19423"/>
    <n v="509"/>
    <n v="0"/>
    <n v="4"/>
    <x v="0"/>
    <x v="3"/>
    <n v="1942300"/>
  </r>
  <r>
    <x v="151"/>
    <x v="0"/>
    <x v="0"/>
    <x v="1"/>
    <x v="1"/>
    <x v="1"/>
    <x v="0"/>
    <x v="0"/>
    <x v="0"/>
    <x v="0"/>
    <n v="3833"/>
    <m/>
    <n v="0"/>
    <n v="0"/>
    <n v="3830"/>
    <n v="-3"/>
    <n v="0"/>
    <n v="7"/>
    <x v="0"/>
    <x v="1"/>
    <n v="1340500"/>
  </r>
  <r>
    <x v="151"/>
    <x v="1"/>
    <x v="0"/>
    <x v="5"/>
    <x v="5"/>
    <x v="5"/>
    <x v="0"/>
    <x v="0"/>
    <x v="0"/>
    <x v="0"/>
    <n v="1304"/>
    <m/>
    <n v="0"/>
    <n v="0"/>
    <n v="1304"/>
    <n v="0"/>
    <n v="0"/>
    <n v="1"/>
    <x v="0"/>
    <x v="0"/>
    <n v="130400"/>
  </r>
  <r>
    <x v="151"/>
    <x v="1"/>
    <x v="0"/>
    <x v="8"/>
    <x v="8"/>
    <x v="8"/>
    <x v="0"/>
    <x v="0"/>
    <x v="0"/>
    <x v="0"/>
    <n v="48496"/>
    <n v="48625"/>
    <n v="48407"/>
    <n v="48625"/>
    <n v="48463"/>
    <n v="-33"/>
    <n v="67"/>
    <n v="67"/>
    <x v="0"/>
    <x v="4"/>
    <n v="32470210"/>
  </r>
  <r>
    <x v="151"/>
    <x v="1"/>
    <x v="0"/>
    <x v="7"/>
    <x v="7"/>
    <x v="7"/>
    <x v="0"/>
    <x v="0"/>
    <x v="0"/>
    <x v="0"/>
    <n v="18302"/>
    <m/>
    <n v="0"/>
    <n v="0"/>
    <n v="18302"/>
    <n v="0"/>
    <n v="0"/>
    <n v="2"/>
    <x v="0"/>
    <x v="4"/>
    <n v="366040"/>
  </r>
  <r>
    <x v="151"/>
    <x v="1"/>
    <x v="0"/>
    <x v="3"/>
    <x v="3"/>
    <x v="3"/>
    <x v="0"/>
    <x v="0"/>
    <x v="0"/>
    <x v="0"/>
    <n v="574"/>
    <m/>
    <n v="0"/>
    <n v="0"/>
    <n v="574"/>
    <n v="0"/>
    <n v="0"/>
    <n v="10"/>
    <x v="0"/>
    <x v="2"/>
    <n v="2870000"/>
  </r>
  <r>
    <x v="152"/>
    <x v="0"/>
    <x v="0"/>
    <x v="2"/>
    <x v="2"/>
    <x v="2"/>
    <x v="0"/>
    <x v="0"/>
    <x v="0"/>
    <x v="0"/>
    <n v="6900"/>
    <m/>
    <n v="0"/>
    <n v="0"/>
    <n v="6899"/>
    <n v="-1"/>
    <n v="0"/>
    <n v="183"/>
    <x v="0"/>
    <x v="0"/>
    <n v="126251700"/>
  </r>
  <r>
    <x v="152"/>
    <x v="0"/>
    <x v="0"/>
    <x v="0"/>
    <x v="0"/>
    <x v="0"/>
    <x v="0"/>
    <x v="0"/>
    <x v="0"/>
    <x v="0"/>
    <n v="3146"/>
    <n v="3185"/>
    <n v="3185"/>
    <n v="3207.4"/>
    <n v="3202"/>
    <n v="56"/>
    <n v="134"/>
    <n v="1552"/>
    <x v="1"/>
    <x v="0"/>
    <n v="496950400"/>
  </r>
  <r>
    <x v="152"/>
    <x v="0"/>
    <x v="0"/>
    <x v="6"/>
    <x v="6"/>
    <x v="6"/>
    <x v="0"/>
    <x v="0"/>
    <x v="0"/>
    <x v="0"/>
    <n v="5992"/>
    <m/>
    <n v="0"/>
    <n v="0"/>
    <n v="6012"/>
    <n v="20"/>
    <n v="0"/>
    <n v="6"/>
    <x v="2"/>
    <x v="0"/>
    <n v="3607200"/>
  </r>
  <r>
    <x v="152"/>
    <x v="0"/>
    <x v="0"/>
    <x v="4"/>
    <x v="4"/>
    <x v="4"/>
    <x v="0"/>
    <x v="0"/>
    <x v="0"/>
    <x v="0"/>
    <n v="19423"/>
    <m/>
    <n v="0"/>
    <n v="0"/>
    <n v="18993"/>
    <n v="-430"/>
    <n v="0"/>
    <n v="4"/>
    <x v="0"/>
    <x v="3"/>
    <n v="1899300"/>
  </r>
  <r>
    <x v="152"/>
    <x v="0"/>
    <x v="0"/>
    <x v="1"/>
    <x v="1"/>
    <x v="1"/>
    <x v="0"/>
    <x v="0"/>
    <x v="0"/>
    <x v="0"/>
    <n v="3830"/>
    <m/>
    <n v="0"/>
    <n v="0"/>
    <n v="3880"/>
    <n v="50"/>
    <n v="0"/>
    <n v="7"/>
    <x v="0"/>
    <x v="1"/>
    <n v="1358000"/>
  </r>
  <r>
    <x v="152"/>
    <x v="1"/>
    <x v="0"/>
    <x v="5"/>
    <x v="5"/>
    <x v="5"/>
    <x v="0"/>
    <x v="0"/>
    <x v="0"/>
    <x v="0"/>
    <n v="1304"/>
    <m/>
    <n v="0"/>
    <n v="0"/>
    <n v="1304"/>
    <n v="0"/>
    <n v="0"/>
    <n v="1"/>
    <x v="0"/>
    <x v="0"/>
    <n v="130400"/>
  </r>
  <r>
    <x v="152"/>
    <x v="1"/>
    <x v="0"/>
    <x v="8"/>
    <x v="8"/>
    <x v="8"/>
    <x v="0"/>
    <x v="0"/>
    <x v="0"/>
    <x v="0"/>
    <n v="48463"/>
    <n v="48414"/>
    <n v="48414"/>
    <n v="48450"/>
    <n v="48450"/>
    <n v="-13"/>
    <n v="6"/>
    <n v="73"/>
    <x v="0"/>
    <x v="4"/>
    <n v="35368500"/>
  </r>
  <r>
    <x v="152"/>
    <x v="1"/>
    <x v="0"/>
    <x v="7"/>
    <x v="7"/>
    <x v="7"/>
    <x v="0"/>
    <x v="0"/>
    <x v="0"/>
    <x v="0"/>
    <n v="18302"/>
    <m/>
    <n v="0"/>
    <n v="0"/>
    <n v="17984"/>
    <n v="-318"/>
    <n v="0"/>
    <n v="2"/>
    <x v="0"/>
    <x v="4"/>
    <n v="359680"/>
  </r>
  <r>
    <x v="152"/>
    <x v="1"/>
    <x v="0"/>
    <x v="3"/>
    <x v="3"/>
    <x v="3"/>
    <x v="0"/>
    <x v="0"/>
    <x v="0"/>
    <x v="0"/>
    <n v="574"/>
    <m/>
    <n v="0"/>
    <n v="0"/>
    <n v="574"/>
    <n v="0"/>
    <n v="0"/>
    <n v="10"/>
    <x v="0"/>
    <x v="2"/>
    <n v="2870000"/>
  </r>
  <r>
    <x v="153"/>
    <x v="0"/>
    <x v="0"/>
    <x v="2"/>
    <x v="2"/>
    <x v="2"/>
    <x v="0"/>
    <x v="0"/>
    <x v="0"/>
    <x v="0"/>
    <n v="6899"/>
    <n v="6834"/>
    <n v="6812.4"/>
    <n v="6834"/>
    <n v="6812"/>
    <n v="-87"/>
    <n v="17"/>
    <n v="178"/>
    <x v="0"/>
    <x v="0"/>
    <n v="121253600"/>
  </r>
  <r>
    <x v="153"/>
    <x v="0"/>
    <x v="0"/>
    <x v="0"/>
    <x v="0"/>
    <x v="0"/>
    <x v="0"/>
    <x v="0"/>
    <x v="0"/>
    <x v="0"/>
    <n v="3202"/>
    <n v="3179.8"/>
    <n v="3161"/>
    <n v="3187"/>
    <n v="3161"/>
    <n v="-41"/>
    <n v="430"/>
    <n v="1765"/>
    <x v="1"/>
    <x v="0"/>
    <n v="557916500"/>
  </r>
  <r>
    <x v="153"/>
    <x v="0"/>
    <x v="0"/>
    <x v="6"/>
    <x v="6"/>
    <x v="6"/>
    <x v="0"/>
    <x v="0"/>
    <x v="0"/>
    <x v="0"/>
    <n v="6012"/>
    <m/>
    <n v="0"/>
    <n v="0"/>
    <n v="6006"/>
    <n v="-6"/>
    <n v="0"/>
    <n v="6"/>
    <x v="2"/>
    <x v="0"/>
    <n v="3603600"/>
  </r>
  <r>
    <x v="153"/>
    <x v="0"/>
    <x v="0"/>
    <x v="4"/>
    <x v="4"/>
    <x v="4"/>
    <x v="0"/>
    <x v="0"/>
    <x v="0"/>
    <x v="0"/>
    <n v="18993"/>
    <n v="18598.8"/>
    <n v="18500.400000000001"/>
    <n v="18600"/>
    <n v="18522"/>
    <n v="-471"/>
    <n v="290"/>
    <n v="21"/>
    <x v="0"/>
    <x v="3"/>
    <n v="9724050"/>
  </r>
  <r>
    <x v="153"/>
    <x v="0"/>
    <x v="0"/>
    <x v="1"/>
    <x v="1"/>
    <x v="1"/>
    <x v="0"/>
    <x v="0"/>
    <x v="0"/>
    <x v="0"/>
    <n v="3880"/>
    <m/>
    <n v="0"/>
    <n v="0"/>
    <n v="3784"/>
    <n v="-96"/>
    <n v="0"/>
    <n v="7"/>
    <x v="0"/>
    <x v="1"/>
    <n v="1324400"/>
  </r>
  <r>
    <x v="153"/>
    <x v="1"/>
    <x v="0"/>
    <x v="5"/>
    <x v="5"/>
    <x v="5"/>
    <x v="0"/>
    <x v="0"/>
    <x v="0"/>
    <x v="0"/>
    <n v="1304"/>
    <m/>
    <n v="0"/>
    <n v="0"/>
    <n v="1302.8"/>
    <n v="-1.2"/>
    <n v="0"/>
    <n v="1"/>
    <x v="0"/>
    <x v="0"/>
    <n v="130280"/>
  </r>
  <r>
    <x v="153"/>
    <x v="1"/>
    <x v="0"/>
    <x v="8"/>
    <x v="8"/>
    <x v="8"/>
    <x v="0"/>
    <x v="0"/>
    <x v="0"/>
    <x v="0"/>
    <n v="48450"/>
    <m/>
    <n v="0"/>
    <n v="0"/>
    <n v="48484"/>
    <n v="34"/>
    <n v="0"/>
    <n v="73"/>
    <x v="0"/>
    <x v="4"/>
    <n v="35393320"/>
  </r>
  <r>
    <x v="153"/>
    <x v="1"/>
    <x v="0"/>
    <x v="7"/>
    <x v="7"/>
    <x v="7"/>
    <x v="0"/>
    <x v="0"/>
    <x v="0"/>
    <x v="0"/>
    <n v="17984"/>
    <n v="17630"/>
    <n v="17630"/>
    <n v="17630"/>
    <n v="17553"/>
    <n v="-431"/>
    <n v="1"/>
    <n v="3"/>
    <x v="0"/>
    <x v="4"/>
    <n v="526590"/>
  </r>
  <r>
    <x v="153"/>
    <x v="1"/>
    <x v="0"/>
    <x v="3"/>
    <x v="3"/>
    <x v="3"/>
    <x v="0"/>
    <x v="0"/>
    <x v="0"/>
    <x v="0"/>
    <n v="574"/>
    <m/>
    <n v="0"/>
    <n v="0"/>
    <n v="574"/>
    <n v="0"/>
    <n v="0"/>
    <n v="10"/>
    <x v="0"/>
    <x v="2"/>
    <n v="2870000"/>
  </r>
  <r>
    <x v="154"/>
    <x v="0"/>
    <x v="0"/>
    <x v="2"/>
    <x v="2"/>
    <x v="2"/>
    <x v="0"/>
    <x v="0"/>
    <x v="0"/>
    <x v="0"/>
    <n v="6812"/>
    <n v="6898.8"/>
    <n v="6898.8"/>
    <n v="6905"/>
    <n v="6905"/>
    <n v="93"/>
    <n v="20"/>
    <n v="169"/>
    <x v="0"/>
    <x v="0"/>
    <n v="116694500"/>
  </r>
  <r>
    <x v="154"/>
    <x v="0"/>
    <x v="0"/>
    <x v="0"/>
    <x v="0"/>
    <x v="0"/>
    <x v="0"/>
    <x v="0"/>
    <x v="0"/>
    <x v="0"/>
    <n v="3161"/>
    <n v="3190"/>
    <n v="3185"/>
    <n v="3204.6"/>
    <n v="3191"/>
    <n v="30"/>
    <n v="610"/>
    <n v="2047"/>
    <x v="1"/>
    <x v="0"/>
    <n v="653197700"/>
  </r>
  <r>
    <x v="154"/>
    <x v="0"/>
    <x v="0"/>
    <x v="6"/>
    <x v="6"/>
    <x v="6"/>
    <x v="0"/>
    <x v="0"/>
    <x v="0"/>
    <x v="0"/>
    <n v="6006"/>
    <m/>
    <n v="0"/>
    <n v="0"/>
    <n v="6006"/>
    <n v="0"/>
    <n v="0"/>
    <n v="6"/>
    <x v="2"/>
    <x v="0"/>
    <n v="3603600"/>
  </r>
  <r>
    <x v="154"/>
    <x v="0"/>
    <x v="0"/>
    <x v="4"/>
    <x v="4"/>
    <x v="4"/>
    <x v="0"/>
    <x v="0"/>
    <x v="0"/>
    <x v="0"/>
    <n v="18522"/>
    <m/>
    <n v="0"/>
    <n v="0"/>
    <n v="18645"/>
    <n v="123"/>
    <n v="0"/>
    <n v="21"/>
    <x v="0"/>
    <x v="3"/>
    <n v="9788625"/>
  </r>
  <r>
    <x v="154"/>
    <x v="0"/>
    <x v="0"/>
    <x v="1"/>
    <x v="1"/>
    <x v="1"/>
    <x v="0"/>
    <x v="0"/>
    <x v="0"/>
    <x v="0"/>
    <n v="3784"/>
    <m/>
    <n v="0"/>
    <n v="0"/>
    <n v="3766"/>
    <n v="-18"/>
    <n v="0"/>
    <n v="7"/>
    <x v="0"/>
    <x v="1"/>
    <n v="1318100"/>
  </r>
  <r>
    <x v="154"/>
    <x v="1"/>
    <x v="0"/>
    <x v="5"/>
    <x v="5"/>
    <x v="5"/>
    <x v="0"/>
    <x v="0"/>
    <x v="0"/>
    <x v="0"/>
    <n v="1302.8"/>
    <m/>
    <n v="0"/>
    <n v="0"/>
    <n v="1313.6"/>
    <n v="10.8"/>
    <n v="0"/>
    <n v="1"/>
    <x v="0"/>
    <x v="0"/>
    <n v="131360"/>
  </r>
  <r>
    <x v="154"/>
    <x v="1"/>
    <x v="0"/>
    <x v="8"/>
    <x v="8"/>
    <x v="8"/>
    <x v="0"/>
    <x v="0"/>
    <x v="0"/>
    <x v="0"/>
    <n v="48484"/>
    <n v="48061"/>
    <n v="48061"/>
    <n v="48193"/>
    <n v="48193"/>
    <n v="-291"/>
    <n v="8"/>
    <n v="81"/>
    <x v="0"/>
    <x v="4"/>
    <n v="39036330"/>
  </r>
  <r>
    <x v="154"/>
    <x v="1"/>
    <x v="0"/>
    <x v="7"/>
    <x v="7"/>
    <x v="7"/>
    <x v="0"/>
    <x v="0"/>
    <x v="0"/>
    <x v="0"/>
    <n v="17553"/>
    <m/>
    <n v="0"/>
    <n v="0"/>
    <n v="17529"/>
    <n v="-24"/>
    <n v="0"/>
    <n v="3"/>
    <x v="0"/>
    <x v="4"/>
    <n v="525870"/>
  </r>
  <r>
    <x v="154"/>
    <x v="1"/>
    <x v="0"/>
    <x v="3"/>
    <x v="3"/>
    <x v="3"/>
    <x v="0"/>
    <x v="0"/>
    <x v="0"/>
    <x v="0"/>
    <n v="574"/>
    <m/>
    <n v="0"/>
    <n v="0"/>
    <n v="574"/>
    <n v="0"/>
    <n v="0"/>
    <n v="10"/>
    <x v="0"/>
    <x v="2"/>
    <n v="2870000"/>
  </r>
  <r>
    <x v="155"/>
    <x v="0"/>
    <x v="0"/>
    <x v="2"/>
    <x v="2"/>
    <x v="2"/>
    <x v="0"/>
    <x v="0"/>
    <x v="0"/>
    <x v="0"/>
    <n v="6905"/>
    <n v="6790"/>
    <n v="6760"/>
    <n v="6798"/>
    <n v="6762"/>
    <n v="-143"/>
    <n v="28"/>
    <n v="171"/>
    <x v="0"/>
    <x v="0"/>
    <n v="115630200"/>
  </r>
  <r>
    <x v="155"/>
    <x v="0"/>
    <x v="0"/>
    <x v="0"/>
    <x v="0"/>
    <x v="0"/>
    <x v="0"/>
    <x v="0"/>
    <x v="0"/>
    <x v="0"/>
    <n v="3191"/>
    <n v="3147.8"/>
    <n v="3123"/>
    <n v="3148.2"/>
    <n v="3132"/>
    <n v="-59"/>
    <n v="365"/>
    <n v="2147"/>
    <x v="1"/>
    <x v="0"/>
    <n v="672440400"/>
  </r>
  <r>
    <x v="155"/>
    <x v="0"/>
    <x v="0"/>
    <x v="9"/>
    <x v="9"/>
    <x v="9"/>
    <x v="0"/>
    <x v="0"/>
    <x v="0"/>
    <x v="0"/>
    <n v="3748"/>
    <n v="3715"/>
    <n v="3715"/>
    <n v="3715"/>
    <n v="3715"/>
    <n v="-33"/>
    <n v="2"/>
    <n v="2"/>
    <x v="0"/>
    <x v="1"/>
    <n v="371500"/>
  </r>
  <r>
    <x v="155"/>
    <x v="0"/>
    <x v="0"/>
    <x v="6"/>
    <x v="6"/>
    <x v="6"/>
    <x v="0"/>
    <x v="0"/>
    <x v="0"/>
    <x v="0"/>
    <n v="6006"/>
    <m/>
    <n v="0"/>
    <n v="0"/>
    <n v="5948"/>
    <n v="-58"/>
    <n v="0"/>
    <n v="6"/>
    <x v="2"/>
    <x v="0"/>
    <n v="3568800"/>
  </r>
  <r>
    <x v="155"/>
    <x v="0"/>
    <x v="0"/>
    <x v="4"/>
    <x v="4"/>
    <x v="4"/>
    <x v="0"/>
    <x v="0"/>
    <x v="0"/>
    <x v="0"/>
    <n v="18645"/>
    <m/>
    <n v="0"/>
    <n v="0"/>
    <n v="18526"/>
    <n v="-119"/>
    <n v="0"/>
    <n v="21"/>
    <x v="0"/>
    <x v="3"/>
    <n v="9726150"/>
  </r>
  <r>
    <x v="155"/>
    <x v="0"/>
    <x v="0"/>
    <x v="1"/>
    <x v="1"/>
    <x v="1"/>
    <x v="0"/>
    <x v="0"/>
    <x v="0"/>
    <x v="0"/>
    <n v="3766"/>
    <m/>
    <n v="0"/>
    <n v="0"/>
    <n v="3730"/>
    <n v="-36"/>
    <n v="0"/>
    <n v="7"/>
    <x v="0"/>
    <x v="1"/>
    <n v="1305500"/>
  </r>
  <r>
    <x v="155"/>
    <x v="1"/>
    <x v="0"/>
    <x v="5"/>
    <x v="5"/>
    <x v="5"/>
    <x v="0"/>
    <x v="0"/>
    <x v="0"/>
    <x v="0"/>
    <n v="1313.6"/>
    <m/>
    <n v="0"/>
    <n v="0"/>
    <n v="1313.6"/>
    <n v="0"/>
    <n v="0"/>
    <n v="1"/>
    <x v="0"/>
    <x v="0"/>
    <n v="131360"/>
  </r>
  <r>
    <x v="155"/>
    <x v="1"/>
    <x v="0"/>
    <x v="8"/>
    <x v="8"/>
    <x v="8"/>
    <x v="0"/>
    <x v="0"/>
    <x v="0"/>
    <x v="0"/>
    <n v="48193"/>
    <m/>
    <n v="0"/>
    <n v="0"/>
    <n v="48193"/>
    <n v="0"/>
    <n v="0"/>
    <n v="81"/>
    <x v="0"/>
    <x v="4"/>
    <n v="39036330"/>
  </r>
  <r>
    <x v="155"/>
    <x v="1"/>
    <x v="0"/>
    <x v="7"/>
    <x v="7"/>
    <x v="7"/>
    <x v="0"/>
    <x v="0"/>
    <x v="0"/>
    <x v="0"/>
    <n v="17529"/>
    <m/>
    <n v="0"/>
    <n v="0"/>
    <n v="17628"/>
    <n v="99"/>
    <n v="0"/>
    <n v="3"/>
    <x v="0"/>
    <x v="4"/>
    <n v="528840"/>
  </r>
  <r>
    <x v="155"/>
    <x v="1"/>
    <x v="0"/>
    <x v="3"/>
    <x v="3"/>
    <x v="3"/>
    <x v="0"/>
    <x v="0"/>
    <x v="0"/>
    <x v="0"/>
    <n v="574"/>
    <m/>
    <n v="0"/>
    <n v="0"/>
    <n v="574.65"/>
    <n v="0.65"/>
    <n v="0"/>
    <n v="10"/>
    <x v="0"/>
    <x v="2"/>
    <n v="2873250"/>
  </r>
  <r>
    <x v="156"/>
    <x v="0"/>
    <x v="0"/>
    <x v="2"/>
    <x v="2"/>
    <x v="2"/>
    <x v="0"/>
    <x v="0"/>
    <x v="0"/>
    <x v="0"/>
    <n v="6762"/>
    <m/>
    <n v="0"/>
    <n v="0"/>
    <n v="6744"/>
    <n v="-18"/>
    <n v="0"/>
    <n v="171"/>
    <x v="0"/>
    <x v="0"/>
    <n v="115322400"/>
  </r>
  <r>
    <x v="156"/>
    <x v="0"/>
    <x v="0"/>
    <x v="0"/>
    <x v="0"/>
    <x v="0"/>
    <x v="0"/>
    <x v="0"/>
    <x v="0"/>
    <x v="0"/>
    <n v="3132"/>
    <n v="3140"/>
    <n v="3129.2"/>
    <n v="3149.2"/>
    <n v="3147"/>
    <n v="15"/>
    <n v="1034"/>
    <n v="2690"/>
    <x v="1"/>
    <x v="0"/>
    <n v="846543000"/>
  </r>
  <r>
    <x v="156"/>
    <x v="0"/>
    <x v="0"/>
    <x v="9"/>
    <x v="9"/>
    <x v="9"/>
    <x v="0"/>
    <x v="0"/>
    <x v="0"/>
    <x v="0"/>
    <n v="3715"/>
    <n v="3741.6"/>
    <n v="3741.6"/>
    <n v="3746"/>
    <n v="3743"/>
    <n v="28"/>
    <n v="22"/>
    <n v="24"/>
    <x v="0"/>
    <x v="1"/>
    <n v="4491600"/>
  </r>
  <r>
    <x v="156"/>
    <x v="0"/>
    <x v="0"/>
    <x v="6"/>
    <x v="6"/>
    <x v="6"/>
    <x v="0"/>
    <x v="0"/>
    <x v="0"/>
    <x v="0"/>
    <n v="5948"/>
    <m/>
    <n v="0"/>
    <n v="0"/>
    <n v="5948"/>
    <n v="0"/>
    <n v="0"/>
    <n v="6"/>
    <x v="2"/>
    <x v="0"/>
    <n v="3568800"/>
  </r>
  <r>
    <x v="156"/>
    <x v="0"/>
    <x v="0"/>
    <x v="4"/>
    <x v="4"/>
    <x v="4"/>
    <x v="0"/>
    <x v="0"/>
    <x v="0"/>
    <x v="0"/>
    <n v="18526"/>
    <m/>
    <n v="0"/>
    <n v="0"/>
    <n v="18180"/>
    <n v="-346"/>
    <n v="0"/>
    <n v="21"/>
    <x v="0"/>
    <x v="3"/>
    <n v="9544500"/>
  </r>
  <r>
    <x v="156"/>
    <x v="0"/>
    <x v="0"/>
    <x v="1"/>
    <x v="1"/>
    <x v="1"/>
    <x v="0"/>
    <x v="0"/>
    <x v="0"/>
    <x v="0"/>
    <n v="3730"/>
    <m/>
    <n v="0"/>
    <n v="0"/>
    <n v="3738"/>
    <n v="8"/>
    <n v="0"/>
    <n v="7"/>
    <x v="0"/>
    <x v="1"/>
    <n v="1308300"/>
  </r>
  <r>
    <x v="156"/>
    <x v="1"/>
    <x v="0"/>
    <x v="5"/>
    <x v="5"/>
    <x v="5"/>
    <x v="0"/>
    <x v="0"/>
    <x v="0"/>
    <x v="0"/>
    <n v="1313.6"/>
    <m/>
    <n v="0"/>
    <n v="0"/>
    <n v="1313.6"/>
    <n v="0"/>
    <n v="0"/>
    <n v="1"/>
    <x v="0"/>
    <x v="0"/>
    <n v="131360"/>
  </r>
  <r>
    <x v="156"/>
    <x v="1"/>
    <x v="0"/>
    <x v="8"/>
    <x v="8"/>
    <x v="8"/>
    <x v="0"/>
    <x v="0"/>
    <x v="0"/>
    <x v="0"/>
    <n v="48193"/>
    <m/>
    <n v="0"/>
    <n v="0"/>
    <n v="48379"/>
    <n v="186"/>
    <n v="0"/>
    <n v="81"/>
    <x v="0"/>
    <x v="4"/>
    <n v="39186990"/>
  </r>
  <r>
    <x v="156"/>
    <x v="1"/>
    <x v="0"/>
    <x v="7"/>
    <x v="7"/>
    <x v="7"/>
    <x v="0"/>
    <x v="0"/>
    <x v="0"/>
    <x v="0"/>
    <n v="17628"/>
    <m/>
    <n v="0"/>
    <n v="0"/>
    <n v="18118"/>
    <n v="490"/>
    <n v="0"/>
    <n v="3"/>
    <x v="0"/>
    <x v="4"/>
    <n v="543540"/>
  </r>
  <r>
    <x v="156"/>
    <x v="1"/>
    <x v="0"/>
    <x v="3"/>
    <x v="3"/>
    <x v="3"/>
    <x v="0"/>
    <x v="0"/>
    <x v="0"/>
    <x v="0"/>
    <n v="574.65"/>
    <n v="577.1"/>
    <n v="577.1"/>
    <n v="577.1"/>
    <n v="577.1"/>
    <n v="2.4500000000000002"/>
    <n v="14"/>
    <n v="10"/>
    <x v="0"/>
    <x v="2"/>
    <n v="2885500"/>
  </r>
  <r>
    <x v="157"/>
    <x v="0"/>
    <x v="0"/>
    <x v="2"/>
    <x v="2"/>
    <x v="2"/>
    <x v="0"/>
    <x v="0"/>
    <x v="0"/>
    <x v="0"/>
    <n v="6744"/>
    <n v="6762"/>
    <n v="6762"/>
    <n v="6820"/>
    <n v="6820"/>
    <n v="76"/>
    <n v="2"/>
    <n v="171"/>
    <x v="0"/>
    <x v="0"/>
    <n v="116622000"/>
  </r>
  <r>
    <x v="157"/>
    <x v="0"/>
    <x v="0"/>
    <x v="0"/>
    <x v="0"/>
    <x v="0"/>
    <x v="0"/>
    <x v="0"/>
    <x v="0"/>
    <x v="0"/>
    <n v="3147"/>
    <n v="3148.6"/>
    <n v="3143"/>
    <n v="3189.8"/>
    <n v="3185"/>
    <n v="38"/>
    <n v="205"/>
    <n v="2718"/>
    <x v="1"/>
    <x v="0"/>
    <n v="865683000"/>
  </r>
  <r>
    <x v="157"/>
    <x v="0"/>
    <x v="0"/>
    <x v="9"/>
    <x v="9"/>
    <x v="9"/>
    <x v="0"/>
    <x v="0"/>
    <x v="0"/>
    <x v="0"/>
    <n v="3743"/>
    <n v="3847.2"/>
    <n v="3847.2"/>
    <n v="3853.2"/>
    <n v="3844"/>
    <n v="101"/>
    <n v="22"/>
    <n v="44"/>
    <x v="0"/>
    <x v="1"/>
    <n v="8456800"/>
  </r>
  <r>
    <x v="157"/>
    <x v="0"/>
    <x v="0"/>
    <x v="6"/>
    <x v="6"/>
    <x v="6"/>
    <x v="0"/>
    <x v="0"/>
    <x v="0"/>
    <x v="0"/>
    <n v="5948"/>
    <m/>
    <n v="0"/>
    <n v="0"/>
    <n v="5997"/>
    <n v="49"/>
    <n v="0"/>
    <n v="6"/>
    <x v="2"/>
    <x v="0"/>
    <n v="3598200"/>
  </r>
  <r>
    <x v="157"/>
    <x v="0"/>
    <x v="0"/>
    <x v="4"/>
    <x v="4"/>
    <x v="4"/>
    <x v="0"/>
    <x v="0"/>
    <x v="0"/>
    <x v="0"/>
    <n v="18180"/>
    <m/>
    <n v="0"/>
    <n v="0"/>
    <n v="18426"/>
    <n v="246"/>
    <n v="0"/>
    <n v="21"/>
    <x v="0"/>
    <x v="3"/>
    <n v="9673650"/>
  </r>
  <r>
    <x v="157"/>
    <x v="0"/>
    <x v="0"/>
    <x v="1"/>
    <x v="1"/>
    <x v="1"/>
    <x v="0"/>
    <x v="0"/>
    <x v="0"/>
    <x v="0"/>
    <n v="3738"/>
    <n v="3756"/>
    <n v="3756"/>
    <n v="3756"/>
    <n v="3826"/>
    <n v="88"/>
    <n v="2"/>
    <n v="5"/>
    <x v="0"/>
    <x v="1"/>
    <n v="956500"/>
  </r>
  <r>
    <x v="157"/>
    <x v="1"/>
    <x v="0"/>
    <x v="5"/>
    <x v="5"/>
    <x v="5"/>
    <x v="0"/>
    <x v="0"/>
    <x v="0"/>
    <x v="0"/>
    <n v="1313.6"/>
    <m/>
    <n v="0"/>
    <n v="0"/>
    <n v="1313.6"/>
    <n v="0"/>
    <n v="0"/>
    <n v="1"/>
    <x v="0"/>
    <x v="0"/>
    <n v="131360"/>
  </r>
  <r>
    <x v="157"/>
    <x v="1"/>
    <x v="0"/>
    <x v="8"/>
    <x v="8"/>
    <x v="8"/>
    <x v="0"/>
    <x v="0"/>
    <x v="0"/>
    <x v="0"/>
    <n v="48379"/>
    <n v="48849"/>
    <n v="48836"/>
    <n v="48849"/>
    <n v="48836"/>
    <n v="457"/>
    <n v="26"/>
    <n v="68"/>
    <x v="0"/>
    <x v="4"/>
    <n v="33208480"/>
  </r>
  <r>
    <x v="157"/>
    <x v="1"/>
    <x v="0"/>
    <x v="7"/>
    <x v="7"/>
    <x v="7"/>
    <x v="0"/>
    <x v="0"/>
    <x v="0"/>
    <x v="0"/>
    <n v="18118"/>
    <m/>
    <n v="0"/>
    <n v="0"/>
    <n v="18719"/>
    <n v="601"/>
    <n v="0"/>
    <n v="3"/>
    <x v="0"/>
    <x v="4"/>
    <n v="561570"/>
  </r>
  <r>
    <x v="157"/>
    <x v="1"/>
    <x v="0"/>
    <x v="3"/>
    <x v="3"/>
    <x v="3"/>
    <x v="0"/>
    <x v="0"/>
    <x v="0"/>
    <x v="0"/>
    <n v="577.1"/>
    <n v="575.15"/>
    <n v="575.15"/>
    <n v="577.04999999999995"/>
    <n v="577.04999999999995"/>
    <n v="-0.05"/>
    <n v="26"/>
    <n v="20"/>
    <x v="0"/>
    <x v="2"/>
    <n v="5770500"/>
  </r>
  <r>
    <x v="158"/>
    <x v="0"/>
    <x v="0"/>
    <x v="2"/>
    <x v="2"/>
    <x v="2"/>
    <x v="0"/>
    <x v="0"/>
    <x v="0"/>
    <x v="0"/>
    <n v="6820"/>
    <n v="6716.4"/>
    <n v="6716.4"/>
    <n v="6716.4"/>
    <n v="6720"/>
    <n v="-100"/>
    <n v="4"/>
    <n v="171"/>
    <x v="0"/>
    <x v="0"/>
    <n v="114912000"/>
  </r>
  <r>
    <x v="158"/>
    <x v="0"/>
    <x v="0"/>
    <x v="0"/>
    <x v="0"/>
    <x v="0"/>
    <x v="0"/>
    <x v="0"/>
    <x v="0"/>
    <x v="0"/>
    <n v="3185"/>
    <n v="3150.8"/>
    <n v="3133"/>
    <n v="3155.6"/>
    <n v="3148"/>
    <n v="-37"/>
    <n v="709"/>
    <n v="3089"/>
    <x v="1"/>
    <x v="0"/>
    <n v="972417200"/>
  </r>
  <r>
    <x v="158"/>
    <x v="0"/>
    <x v="0"/>
    <x v="9"/>
    <x v="9"/>
    <x v="9"/>
    <x v="0"/>
    <x v="0"/>
    <x v="0"/>
    <x v="0"/>
    <n v="3844"/>
    <n v="3829.2"/>
    <n v="3819.6"/>
    <n v="3829.2"/>
    <n v="3820"/>
    <n v="-24"/>
    <n v="8"/>
    <n v="52"/>
    <x v="0"/>
    <x v="1"/>
    <n v="9932000"/>
  </r>
  <r>
    <x v="158"/>
    <x v="0"/>
    <x v="0"/>
    <x v="6"/>
    <x v="6"/>
    <x v="6"/>
    <x v="0"/>
    <x v="0"/>
    <x v="0"/>
    <x v="0"/>
    <n v="5997"/>
    <n v="5966.4"/>
    <n v="5966.4"/>
    <n v="5966.4"/>
    <n v="5950"/>
    <n v="-47"/>
    <n v="1"/>
    <n v="7"/>
    <x v="2"/>
    <x v="0"/>
    <n v="4165000"/>
  </r>
  <r>
    <x v="158"/>
    <x v="0"/>
    <x v="0"/>
    <x v="4"/>
    <x v="4"/>
    <x v="4"/>
    <x v="0"/>
    <x v="0"/>
    <x v="0"/>
    <x v="0"/>
    <n v="18426"/>
    <n v="18142.8"/>
    <n v="18142.8"/>
    <n v="18142.8"/>
    <n v="17964"/>
    <n v="-462"/>
    <n v="2"/>
    <n v="23"/>
    <x v="0"/>
    <x v="3"/>
    <n v="10329300"/>
  </r>
  <r>
    <x v="158"/>
    <x v="0"/>
    <x v="0"/>
    <x v="1"/>
    <x v="1"/>
    <x v="1"/>
    <x v="0"/>
    <x v="0"/>
    <x v="0"/>
    <x v="0"/>
    <n v="3826"/>
    <m/>
    <n v="0"/>
    <n v="0"/>
    <n v="3824"/>
    <n v="-2"/>
    <n v="0"/>
    <n v="5"/>
    <x v="0"/>
    <x v="1"/>
    <n v="956000"/>
  </r>
  <r>
    <x v="158"/>
    <x v="1"/>
    <x v="0"/>
    <x v="5"/>
    <x v="5"/>
    <x v="5"/>
    <x v="0"/>
    <x v="0"/>
    <x v="0"/>
    <x v="0"/>
    <n v="1313.6"/>
    <m/>
    <n v="0"/>
    <n v="0"/>
    <n v="1316.8"/>
    <n v="3.2"/>
    <n v="0"/>
    <n v="1"/>
    <x v="0"/>
    <x v="0"/>
    <n v="131680"/>
  </r>
  <r>
    <x v="158"/>
    <x v="1"/>
    <x v="0"/>
    <x v="8"/>
    <x v="8"/>
    <x v="8"/>
    <x v="0"/>
    <x v="0"/>
    <x v="0"/>
    <x v="0"/>
    <n v="48836"/>
    <m/>
    <n v="0"/>
    <n v="0"/>
    <n v="49167"/>
    <n v="331"/>
    <n v="0"/>
    <n v="68"/>
    <x v="0"/>
    <x v="4"/>
    <n v="33433560"/>
  </r>
  <r>
    <x v="158"/>
    <x v="1"/>
    <x v="0"/>
    <x v="7"/>
    <x v="7"/>
    <x v="7"/>
    <x v="0"/>
    <x v="0"/>
    <x v="0"/>
    <x v="0"/>
    <n v="18719"/>
    <m/>
    <n v="0"/>
    <n v="0"/>
    <n v="18811"/>
    <n v="92"/>
    <n v="0"/>
    <n v="3"/>
    <x v="0"/>
    <x v="4"/>
    <n v="564330"/>
  </r>
  <r>
    <x v="158"/>
    <x v="1"/>
    <x v="0"/>
    <x v="3"/>
    <x v="3"/>
    <x v="3"/>
    <x v="0"/>
    <x v="0"/>
    <x v="0"/>
    <x v="0"/>
    <n v="577.04999999999995"/>
    <m/>
    <n v="0"/>
    <n v="0"/>
    <n v="578.54999999999995"/>
    <n v="1.5"/>
    <n v="0"/>
    <n v="20"/>
    <x v="0"/>
    <x v="2"/>
    <n v="5785500"/>
  </r>
  <r>
    <x v="159"/>
    <x v="0"/>
    <x v="0"/>
    <x v="2"/>
    <x v="2"/>
    <x v="2"/>
    <x v="0"/>
    <x v="0"/>
    <x v="0"/>
    <x v="0"/>
    <n v="6720"/>
    <m/>
    <n v="0"/>
    <n v="0"/>
    <n v="6735"/>
    <n v="15"/>
    <n v="0"/>
    <n v="171"/>
    <x v="0"/>
    <x v="0"/>
    <n v="115168500"/>
  </r>
  <r>
    <x v="159"/>
    <x v="0"/>
    <x v="0"/>
    <x v="0"/>
    <x v="0"/>
    <x v="0"/>
    <x v="0"/>
    <x v="0"/>
    <x v="0"/>
    <x v="0"/>
    <n v="3148"/>
    <n v="3168"/>
    <n v="3163"/>
    <n v="3197.2"/>
    <n v="3184"/>
    <n v="36"/>
    <n v="420"/>
    <n v="3130"/>
    <x v="1"/>
    <x v="0"/>
    <n v="996592000"/>
  </r>
  <r>
    <x v="159"/>
    <x v="0"/>
    <x v="0"/>
    <x v="9"/>
    <x v="9"/>
    <x v="9"/>
    <x v="0"/>
    <x v="0"/>
    <x v="0"/>
    <x v="0"/>
    <n v="3820"/>
    <m/>
    <n v="0"/>
    <n v="0"/>
    <n v="3863"/>
    <n v="43"/>
    <n v="0"/>
    <n v="52"/>
    <x v="0"/>
    <x v="1"/>
    <n v="10043800"/>
  </r>
  <r>
    <x v="159"/>
    <x v="0"/>
    <x v="0"/>
    <x v="6"/>
    <x v="6"/>
    <x v="6"/>
    <x v="0"/>
    <x v="0"/>
    <x v="0"/>
    <x v="0"/>
    <n v="5950"/>
    <m/>
    <n v="0"/>
    <n v="0"/>
    <n v="5950"/>
    <n v="0"/>
    <n v="0"/>
    <n v="7"/>
    <x v="2"/>
    <x v="0"/>
    <n v="4165000"/>
  </r>
  <r>
    <x v="159"/>
    <x v="0"/>
    <x v="0"/>
    <x v="4"/>
    <x v="4"/>
    <x v="4"/>
    <x v="0"/>
    <x v="0"/>
    <x v="0"/>
    <x v="0"/>
    <n v="17964"/>
    <m/>
    <n v="0"/>
    <n v="0"/>
    <n v="17758"/>
    <n v="-206"/>
    <n v="0"/>
    <n v="23"/>
    <x v="0"/>
    <x v="3"/>
    <n v="10210850"/>
  </r>
  <r>
    <x v="159"/>
    <x v="0"/>
    <x v="0"/>
    <x v="1"/>
    <x v="1"/>
    <x v="1"/>
    <x v="0"/>
    <x v="0"/>
    <x v="0"/>
    <x v="0"/>
    <n v="3824"/>
    <m/>
    <n v="0"/>
    <n v="0"/>
    <n v="3855"/>
    <n v="31"/>
    <n v="0"/>
    <n v="5"/>
    <x v="0"/>
    <x v="1"/>
    <n v="963750"/>
  </r>
  <r>
    <x v="159"/>
    <x v="1"/>
    <x v="0"/>
    <x v="5"/>
    <x v="5"/>
    <x v="5"/>
    <x v="0"/>
    <x v="0"/>
    <x v="0"/>
    <x v="0"/>
    <n v="1316.8"/>
    <m/>
    <n v="0"/>
    <n v="0"/>
    <n v="1316.8"/>
    <n v="0"/>
    <n v="0"/>
    <n v="1"/>
    <x v="0"/>
    <x v="0"/>
    <n v="131680"/>
  </r>
  <r>
    <x v="159"/>
    <x v="1"/>
    <x v="0"/>
    <x v="8"/>
    <x v="8"/>
    <x v="8"/>
    <x v="0"/>
    <x v="0"/>
    <x v="0"/>
    <x v="0"/>
    <n v="49167"/>
    <n v="49698"/>
    <n v="49665"/>
    <n v="49698"/>
    <n v="49447"/>
    <n v="280"/>
    <n v="6"/>
    <n v="65"/>
    <x v="0"/>
    <x v="4"/>
    <n v="32140550"/>
  </r>
  <r>
    <x v="159"/>
    <x v="1"/>
    <x v="0"/>
    <x v="7"/>
    <x v="7"/>
    <x v="7"/>
    <x v="0"/>
    <x v="0"/>
    <x v="0"/>
    <x v="0"/>
    <n v="18811"/>
    <m/>
    <n v="0"/>
    <n v="0"/>
    <n v="18813"/>
    <n v="2"/>
    <n v="0"/>
    <n v="3"/>
    <x v="0"/>
    <x v="4"/>
    <n v="564390"/>
  </r>
  <r>
    <x v="159"/>
    <x v="1"/>
    <x v="0"/>
    <x v="3"/>
    <x v="3"/>
    <x v="3"/>
    <x v="0"/>
    <x v="0"/>
    <x v="0"/>
    <x v="0"/>
    <n v="578.54999999999995"/>
    <m/>
    <n v="0"/>
    <n v="0"/>
    <n v="578.54999999999995"/>
    <n v="0"/>
    <n v="0"/>
    <n v="20"/>
    <x v="0"/>
    <x v="2"/>
    <n v="5785500"/>
  </r>
  <r>
    <x v="160"/>
    <x v="0"/>
    <x v="0"/>
    <x v="2"/>
    <x v="2"/>
    <x v="2"/>
    <x v="0"/>
    <x v="0"/>
    <x v="0"/>
    <x v="0"/>
    <n v="6735"/>
    <n v="6630"/>
    <n v="6600"/>
    <n v="6630"/>
    <n v="6600"/>
    <n v="-135"/>
    <n v="64"/>
    <n v="222"/>
    <x v="0"/>
    <x v="0"/>
    <n v="146520000"/>
  </r>
  <r>
    <x v="160"/>
    <x v="0"/>
    <x v="0"/>
    <x v="0"/>
    <x v="0"/>
    <x v="0"/>
    <x v="0"/>
    <x v="0"/>
    <x v="0"/>
    <x v="0"/>
    <n v="3184"/>
    <n v="3159.2"/>
    <n v="3143"/>
    <n v="3161.6"/>
    <n v="3150"/>
    <n v="-34"/>
    <n v="371"/>
    <n v="3170"/>
    <x v="1"/>
    <x v="0"/>
    <n v="998550000"/>
  </r>
  <r>
    <x v="160"/>
    <x v="0"/>
    <x v="0"/>
    <x v="9"/>
    <x v="9"/>
    <x v="9"/>
    <x v="0"/>
    <x v="0"/>
    <x v="0"/>
    <x v="0"/>
    <n v="3863"/>
    <n v="3806.4"/>
    <n v="3785"/>
    <n v="3806.4"/>
    <n v="3785"/>
    <n v="-78"/>
    <n v="44"/>
    <n v="96"/>
    <x v="0"/>
    <x v="1"/>
    <n v="18168000"/>
  </r>
  <r>
    <x v="160"/>
    <x v="0"/>
    <x v="0"/>
    <x v="6"/>
    <x v="6"/>
    <x v="6"/>
    <x v="0"/>
    <x v="0"/>
    <x v="0"/>
    <x v="0"/>
    <n v="5950"/>
    <m/>
    <n v="0"/>
    <n v="0"/>
    <n v="5923"/>
    <n v="-27"/>
    <n v="0"/>
    <n v="7"/>
    <x v="2"/>
    <x v="0"/>
    <n v="4146100"/>
  </r>
  <r>
    <x v="160"/>
    <x v="0"/>
    <x v="0"/>
    <x v="4"/>
    <x v="4"/>
    <x v="4"/>
    <x v="0"/>
    <x v="0"/>
    <x v="0"/>
    <x v="0"/>
    <n v="17758"/>
    <m/>
    <n v="0"/>
    <n v="0"/>
    <n v="17001"/>
    <n v="-757"/>
    <n v="0"/>
    <n v="23"/>
    <x v="0"/>
    <x v="3"/>
    <n v="9775575"/>
  </r>
  <r>
    <x v="160"/>
    <x v="0"/>
    <x v="0"/>
    <x v="1"/>
    <x v="1"/>
    <x v="1"/>
    <x v="0"/>
    <x v="0"/>
    <x v="0"/>
    <x v="0"/>
    <n v="3855"/>
    <n v="3820"/>
    <n v="3820"/>
    <n v="3820"/>
    <n v="3810"/>
    <n v="-45"/>
    <n v="2"/>
    <n v="7"/>
    <x v="0"/>
    <x v="1"/>
    <n v="1333500"/>
  </r>
  <r>
    <x v="160"/>
    <x v="1"/>
    <x v="0"/>
    <x v="5"/>
    <x v="5"/>
    <x v="5"/>
    <x v="0"/>
    <x v="0"/>
    <x v="0"/>
    <x v="0"/>
    <n v="1316.8"/>
    <m/>
    <n v="0"/>
    <n v="0"/>
    <n v="1321.4"/>
    <n v="4.5999999999999996"/>
    <n v="0"/>
    <n v="1"/>
    <x v="0"/>
    <x v="0"/>
    <n v="132140"/>
  </r>
  <r>
    <x v="160"/>
    <x v="1"/>
    <x v="0"/>
    <x v="8"/>
    <x v="8"/>
    <x v="8"/>
    <x v="0"/>
    <x v="0"/>
    <x v="0"/>
    <x v="0"/>
    <n v="49447"/>
    <n v="49963"/>
    <n v="49963"/>
    <n v="50225"/>
    <n v="50116"/>
    <n v="669"/>
    <n v="15"/>
    <n v="60"/>
    <x v="0"/>
    <x v="4"/>
    <n v="30069600"/>
  </r>
  <r>
    <x v="160"/>
    <x v="1"/>
    <x v="0"/>
    <x v="7"/>
    <x v="7"/>
    <x v="7"/>
    <x v="0"/>
    <x v="0"/>
    <x v="0"/>
    <x v="0"/>
    <n v="18813"/>
    <n v="19200"/>
    <n v="19200"/>
    <n v="19200"/>
    <n v="19080"/>
    <n v="267"/>
    <n v="1"/>
    <n v="2"/>
    <x v="0"/>
    <x v="4"/>
    <n v="381600"/>
  </r>
  <r>
    <x v="160"/>
    <x v="1"/>
    <x v="0"/>
    <x v="10"/>
    <x v="10"/>
    <x v="10"/>
    <x v="0"/>
    <x v="0"/>
    <x v="0"/>
    <x v="0"/>
    <n v="17799"/>
    <n v="17950"/>
    <n v="17950"/>
    <n v="17950"/>
    <n v="17950"/>
    <n v="151"/>
    <n v="1"/>
    <n v="1"/>
    <x v="0"/>
    <x v="4"/>
    <n v="179500"/>
  </r>
  <r>
    <x v="160"/>
    <x v="1"/>
    <x v="0"/>
    <x v="3"/>
    <x v="3"/>
    <x v="3"/>
    <x v="0"/>
    <x v="0"/>
    <x v="0"/>
    <x v="0"/>
    <n v="578.54999999999995"/>
    <m/>
    <n v="0"/>
    <n v="0"/>
    <n v="580.25"/>
    <n v="1.7"/>
    <n v="0"/>
    <n v="20"/>
    <x v="0"/>
    <x v="2"/>
    <n v="5802500"/>
  </r>
  <r>
    <x v="161"/>
    <x v="0"/>
    <x v="0"/>
    <x v="2"/>
    <x v="2"/>
    <x v="2"/>
    <x v="0"/>
    <x v="0"/>
    <x v="0"/>
    <x v="0"/>
    <n v="6600"/>
    <n v="6663.6"/>
    <n v="6663.6"/>
    <n v="6709.2"/>
    <n v="6696"/>
    <n v="96"/>
    <n v="62"/>
    <n v="280"/>
    <x v="0"/>
    <x v="0"/>
    <n v="187488000"/>
  </r>
  <r>
    <x v="161"/>
    <x v="0"/>
    <x v="0"/>
    <x v="0"/>
    <x v="0"/>
    <x v="0"/>
    <x v="0"/>
    <x v="0"/>
    <x v="0"/>
    <x v="0"/>
    <n v="3150"/>
    <n v="3129"/>
    <n v="3119.8"/>
    <n v="3136.6"/>
    <n v="3126"/>
    <n v="-24"/>
    <n v="324"/>
    <n v="3409"/>
    <x v="1"/>
    <x v="0"/>
    <n v="1065653400"/>
  </r>
  <r>
    <x v="161"/>
    <x v="0"/>
    <x v="0"/>
    <x v="9"/>
    <x v="9"/>
    <x v="9"/>
    <x v="0"/>
    <x v="0"/>
    <x v="0"/>
    <x v="0"/>
    <n v="3785"/>
    <n v="3781.2"/>
    <n v="3747.6"/>
    <n v="3781.2"/>
    <n v="3764"/>
    <n v="-21"/>
    <n v="5"/>
    <n v="101"/>
    <x v="0"/>
    <x v="1"/>
    <n v="19008200"/>
  </r>
  <r>
    <x v="161"/>
    <x v="0"/>
    <x v="0"/>
    <x v="6"/>
    <x v="6"/>
    <x v="6"/>
    <x v="0"/>
    <x v="0"/>
    <x v="0"/>
    <x v="0"/>
    <n v="5923"/>
    <n v="6030"/>
    <n v="6030"/>
    <n v="6030"/>
    <n v="5976"/>
    <n v="53"/>
    <n v="16"/>
    <n v="23"/>
    <x v="2"/>
    <x v="0"/>
    <n v="13744800"/>
  </r>
  <r>
    <x v="161"/>
    <x v="0"/>
    <x v="0"/>
    <x v="4"/>
    <x v="4"/>
    <x v="4"/>
    <x v="0"/>
    <x v="0"/>
    <x v="0"/>
    <x v="0"/>
    <n v="17001"/>
    <m/>
    <n v="0"/>
    <n v="0"/>
    <n v="17037"/>
    <n v="36"/>
    <n v="80"/>
    <n v="103"/>
    <x v="0"/>
    <x v="3"/>
    <n v="43870275"/>
  </r>
  <r>
    <x v="161"/>
    <x v="0"/>
    <x v="0"/>
    <x v="1"/>
    <x v="1"/>
    <x v="1"/>
    <x v="0"/>
    <x v="0"/>
    <x v="0"/>
    <x v="0"/>
    <n v="3810"/>
    <n v="3760"/>
    <n v="3746.4"/>
    <n v="3760"/>
    <n v="3791"/>
    <n v="-19"/>
    <n v="6"/>
    <n v="13"/>
    <x v="0"/>
    <x v="1"/>
    <n v="2464150"/>
  </r>
  <r>
    <x v="161"/>
    <x v="1"/>
    <x v="0"/>
    <x v="5"/>
    <x v="5"/>
    <x v="5"/>
    <x v="0"/>
    <x v="0"/>
    <x v="0"/>
    <x v="0"/>
    <n v="1321.4"/>
    <m/>
    <n v="0"/>
    <n v="0"/>
    <n v="1321.4"/>
    <n v="0"/>
    <n v="0"/>
    <n v="1"/>
    <x v="0"/>
    <x v="0"/>
    <n v="132140"/>
  </r>
  <r>
    <x v="161"/>
    <x v="1"/>
    <x v="0"/>
    <x v="8"/>
    <x v="8"/>
    <x v="8"/>
    <x v="0"/>
    <x v="0"/>
    <x v="0"/>
    <x v="0"/>
    <n v="50116"/>
    <m/>
    <n v="0"/>
    <n v="0"/>
    <n v="49201"/>
    <n v="-915"/>
    <n v="0"/>
    <n v="60"/>
    <x v="0"/>
    <x v="4"/>
    <n v="29520600"/>
  </r>
  <r>
    <x v="161"/>
    <x v="1"/>
    <x v="0"/>
    <x v="7"/>
    <x v="7"/>
    <x v="7"/>
    <x v="0"/>
    <x v="0"/>
    <x v="0"/>
    <x v="0"/>
    <n v="19080"/>
    <m/>
    <n v="0"/>
    <n v="0"/>
    <n v="18608"/>
    <n v="-472"/>
    <n v="0"/>
    <n v="2"/>
    <x v="0"/>
    <x v="4"/>
    <n v="372160"/>
  </r>
  <r>
    <x v="161"/>
    <x v="1"/>
    <x v="0"/>
    <x v="10"/>
    <x v="10"/>
    <x v="10"/>
    <x v="0"/>
    <x v="0"/>
    <x v="0"/>
    <x v="0"/>
    <n v="17950"/>
    <m/>
    <n v="0"/>
    <n v="0"/>
    <n v="17764"/>
    <n v="-186"/>
    <n v="0"/>
    <n v="1"/>
    <x v="0"/>
    <x v="4"/>
    <n v="177640"/>
  </r>
  <r>
    <x v="161"/>
    <x v="1"/>
    <x v="0"/>
    <x v="3"/>
    <x v="3"/>
    <x v="3"/>
    <x v="0"/>
    <x v="0"/>
    <x v="0"/>
    <x v="0"/>
    <n v="580.25"/>
    <m/>
    <n v="0"/>
    <n v="0"/>
    <n v="573.35"/>
    <n v="-6.9"/>
    <n v="0"/>
    <n v="20"/>
    <x v="0"/>
    <x v="2"/>
    <n v="5733500"/>
  </r>
  <r>
    <x v="162"/>
    <x v="0"/>
    <x v="0"/>
    <x v="2"/>
    <x v="2"/>
    <x v="2"/>
    <x v="0"/>
    <x v="0"/>
    <x v="0"/>
    <x v="0"/>
    <n v="6696"/>
    <n v="6690"/>
    <n v="6690"/>
    <n v="6690"/>
    <n v="6690"/>
    <n v="-6"/>
    <n v="5"/>
    <n v="280"/>
    <x v="0"/>
    <x v="0"/>
    <n v="187320000"/>
  </r>
  <r>
    <x v="162"/>
    <x v="0"/>
    <x v="0"/>
    <x v="0"/>
    <x v="0"/>
    <x v="0"/>
    <x v="0"/>
    <x v="0"/>
    <x v="0"/>
    <x v="0"/>
    <n v="3126"/>
    <n v="3118"/>
    <n v="3097.6"/>
    <n v="3120"/>
    <n v="3099"/>
    <n v="-27"/>
    <n v="513"/>
    <n v="3617"/>
    <x v="1"/>
    <x v="0"/>
    <n v="1120908300"/>
  </r>
  <r>
    <x v="162"/>
    <x v="0"/>
    <x v="0"/>
    <x v="9"/>
    <x v="9"/>
    <x v="9"/>
    <x v="0"/>
    <x v="0"/>
    <x v="0"/>
    <x v="0"/>
    <n v="3764"/>
    <m/>
    <n v="0"/>
    <n v="0"/>
    <n v="3764"/>
    <n v="0"/>
    <n v="0"/>
    <n v="101"/>
    <x v="0"/>
    <x v="1"/>
    <n v="19008200"/>
  </r>
  <r>
    <x v="162"/>
    <x v="0"/>
    <x v="0"/>
    <x v="6"/>
    <x v="6"/>
    <x v="6"/>
    <x v="0"/>
    <x v="0"/>
    <x v="0"/>
    <x v="0"/>
    <n v="5976"/>
    <n v="6006"/>
    <n v="6006"/>
    <n v="6006"/>
    <n v="6004"/>
    <n v="28"/>
    <n v="4"/>
    <n v="27"/>
    <x v="2"/>
    <x v="0"/>
    <n v="16210800"/>
  </r>
  <r>
    <x v="162"/>
    <x v="0"/>
    <x v="0"/>
    <x v="4"/>
    <x v="4"/>
    <x v="4"/>
    <x v="0"/>
    <x v="0"/>
    <x v="0"/>
    <x v="0"/>
    <n v="17037"/>
    <n v="17237.8"/>
    <n v="17237.8"/>
    <n v="17263.2"/>
    <n v="17263"/>
    <n v="226"/>
    <n v="2"/>
    <n v="104"/>
    <x v="0"/>
    <x v="3"/>
    <n v="44883800"/>
  </r>
  <r>
    <x v="162"/>
    <x v="0"/>
    <x v="0"/>
    <x v="1"/>
    <x v="1"/>
    <x v="1"/>
    <x v="0"/>
    <x v="0"/>
    <x v="0"/>
    <x v="0"/>
    <n v="3791"/>
    <n v="3755"/>
    <n v="3750"/>
    <n v="3756"/>
    <n v="3751"/>
    <n v="-40"/>
    <n v="18"/>
    <n v="31"/>
    <x v="0"/>
    <x v="1"/>
    <n v="5814050"/>
  </r>
  <r>
    <x v="162"/>
    <x v="1"/>
    <x v="0"/>
    <x v="5"/>
    <x v="5"/>
    <x v="5"/>
    <x v="0"/>
    <x v="0"/>
    <x v="0"/>
    <x v="0"/>
    <n v="1321.4"/>
    <m/>
    <n v="0"/>
    <n v="0"/>
    <n v="1321.4"/>
    <n v="0"/>
    <n v="0"/>
    <n v="1"/>
    <x v="0"/>
    <x v="0"/>
    <n v="132140"/>
  </r>
  <r>
    <x v="162"/>
    <x v="1"/>
    <x v="0"/>
    <x v="8"/>
    <x v="8"/>
    <x v="8"/>
    <x v="0"/>
    <x v="0"/>
    <x v="0"/>
    <x v="0"/>
    <n v="49201"/>
    <m/>
    <n v="0"/>
    <n v="0"/>
    <n v="49037"/>
    <n v="-164"/>
    <n v="0"/>
    <n v="60"/>
    <x v="0"/>
    <x v="4"/>
    <n v="29422200"/>
  </r>
  <r>
    <x v="162"/>
    <x v="1"/>
    <x v="0"/>
    <x v="7"/>
    <x v="7"/>
    <x v="7"/>
    <x v="0"/>
    <x v="0"/>
    <x v="0"/>
    <x v="0"/>
    <n v="18608"/>
    <m/>
    <n v="0"/>
    <n v="0"/>
    <n v="18588"/>
    <n v="-20"/>
    <n v="0"/>
    <n v="2"/>
    <x v="0"/>
    <x v="4"/>
    <n v="371760"/>
  </r>
  <r>
    <x v="162"/>
    <x v="1"/>
    <x v="0"/>
    <x v="10"/>
    <x v="10"/>
    <x v="10"/>
    <x v="0"/>
    <x v="0"/>
    <x v="0"/>
    <x v="0"/>
    <n v="17764"/>
    <n v="17350"/>
    <n v="17350"/>
    <n v="17350"/>
    <n v="17350"/>
    <n v="-414"/>
    <n v="1"/>
    <n v="2"/>
    <x v="0"/>
    <x v="4"/>
    <n v="347000"/>
  </r>
  <r>
    <x v="162"/>
    <x v="1"/>
    <x v="0"/>
    <x v="3"/>
    <x v="3"/>
    <x v="3"/>
    <x v="0"/>
    <x v="0"/>
    <x v="0"/>
    <x v="0"/>
    <n v="573.35"/>
    <m/>
    <n v="0"/>
    <n v="0"/>
    <n v="573.35"/>
    <n v="0"/>
    <n v="0"/>
    <n v="20"/>
    <x v="0"/>
    <x v="2"/>
    <n v="5733500"/>
  </r>
  <r>
    <x v="163"/>
    <x v="0"/>
    <x v="0"/>
    <x v="2"/>
    <x v="2"/>
    <x v="2"/>
    <x v="0"/>
    <x v="0"/>
    <x v="0"/>
    <x v="0"/>
    <n v="6690"/>
    <n v="6739.2"/>
    <n v="6723.6"/>
    <n v="6739.2"/>
    <n v="6714"/>
    <n v="24"/>
    <n v="10"/>
    <n v="284"/>
    <x v="0"/>
    <x v="0"/>
    <n v="190677600"/>
  </r>
  <r>
    <x v="163"/>
    <x v="0"/>
    <x v="0"/>
    <x v="0"/>
    <x v="0"/>
    <x v="0"/>
    <x v="0"/>
    <x v="0"/>
    <x v="0"/>
    <x v="0"/>
    <n v="3099"/>
    <n v="3104"/>
    <n v="3082"/>
    <n v="3104"/>
    <n v="3092"/>
    <n v="-7"/>
    <n v="751"/>
    <n v="3995"/>
    <x v="1"/>
    <x v="0"/>
    <n v="1235254000"/>
  </r>
  <r>
    <x v="163"/>
    <x v="0"/>
    <x v="0"/>
    <x v="9"/>
    <x v="9"/>
    <x v="9"/>
    <x v="0"/>
    <x v="0"/>
    <x v="0"/>
    <x v="0"/>
    <n v="3764"/>
    <n v="3747"/>
    <n v="3740"/>
    <n v="3747.6"/>
    <n v="3739"/>
    <n v="-25"/>
    <n v="6"/>
    <n v="107"/>
    <x v="0"/>
    <x v="1"/>
    <n v="20003650"/>
  </r>
  <r>
    <x v="163"/>
    <x v="0"/>
    <x v="0"/>
    <x v="6"/>
    <x v="6"/>
    <x v="6"/>
    <x v="0"/>
    <x v="0"/>
    <x v="0"/>
    <x v="0"/>
    <n v="6004"/>
    <m/>
    <n v="0"/>
    <n v="0"/>
    <n v="5997"/>
    <n v="-7"/>
    <n v="0"/>
    <n v="27"/>
    <x v="2"/>
    <x v="0"/>
    <n v="16191900"/>
  </r>
  <r>
    <x v="163"/>
    <x v="0"/>
    <x v="0"/>
    <x v="4"/>
    <x v="4"/>
    <x v="4"/>
    <x v="0"/>
    <x v="0"/>
    <x v="0"/>
    <x v="0"/>
    <n v="17263"/>
    <m/>
    <n v="0"/>
    <n v="0"/>
    <n v="17227"/>
    <n v="-36"/>
    <n v="0"/>
    <n v="104"/>
    <x v="0"/>
    <x v="3"/>
    <n v="44790200"/>
  </r>
  <r>
    <x v="163"/>
    <x v="0"/>
    <x v="0"/>
    <x v="1"/>
    <x v="1"/>
    <x v="1"/>
    <x v="0"/>
    <x v="0"/>
    <x v="0"/>
    <x v="0"/>
    <n v="3751"/>
    <m/>
    <n v="0"/>
    <n v="0"/>
    <n v="3729"/>
    <n v="-22"/>
    <n v="0"/>
    <n v="31"/>
    <x v="0"/>
    <x v="1"/>
    <n v="5779950"/>
  </r>
  <r>
    <x v="163"/>
    <x v="1"/>
    <x v="0"/>
    <x v="5"/>
    <x v="5"/>
    <x v="5"/>
    <x v="0"/>
    <x v="0"/>
    <x v="0"/>
    <x v="0"/>
    <n v="1321.4"/>
    <m/>
    <n v="0"/>
    <n v="0"/>
    <n v="1321.4"/>
    <n v="0"/>
    <n v="0"/>
    <n v="1"/>
    <x v="0"/>
    <x v="0"/>
    <n v="132140"/>
  </r>
  <r>
    <x v="163"/>
    <x v="1"/>
    <x v="0"/>
    <x v="8"/>
    <x v="8"/>
    <x v="8"/>
    <x v="0"/>
    <x v="0"/>
    <x v="0"/>
    <x v="0"/>
    <n v="49037"/>
    <n v="49273"/>
    <n v="49273"/>
    <n v="49455"/>
    <n v="49448"/>
    <n v="411"/>
    <n v="20"/>
    <n v="50"/>
    <x v="0"/>
    <x v="4"/>
    <n v="24724000"/>
  </r>
  <r>
    <x v="163"/>
    <x v="1"/>
    <x v="0"/>
    <x v="7"/>
    <x v="7"/>
    <x v="7"/>
    <x v="0"/>
    <x v="0"/>
    <x v="0"/>
    <x v="0"/>
    <n v="18588"/>
    <m/>
    <n v="0"/>
    <n v="0"/>
    <n v="18550"/>
    <n v="-38"/>
    <n v="0"/>
    <n v="2"/>
    <x v="0"/>
    <x v="4"/>
    <n v="371000"/>
  </r>
  <r>
    <x v="163"/>
    <x v="1"/>
    <x v="0"/>
    <x v="10"/>
    <x v="10"/>
    <x v="10"/>
    <x v="0"/>
    <x v="0"/>
    <x v="0"/>
    <x v="0"/>
    <n v="17350"/>
    <m/>
    <n v="0"/>
    <n v="0"/>
    <n v="17360"/>
    <n v="10"/>
    <n v="0"/>
    <n v="2"/>
    <x v="0"/>
    <x v="4"/>
    <n v="347200"/>
  </r>
  <r>
    <x v="163"/>
    <x v="1"/>
    <x v="0"/>
    <x v="3"/>
    <x v="3"/>
    <x v="3"/>
    <x v="0"/>
    <x v="0"/>
    <x v="0"/>
    <x v="0"/>
    <n v="573.35"/>
    <m/>
    <n v="0"/>
    <n v="0"/>
    <n v="573.35"/>
    <n v="0"/>
    <n v="0"/>
    <n v="20"/>
    <x v="0"/>
    <x v="2"/>
    <n v="5733500"/>
  </r>
  <r>
    <x v="164"/>
    <x v="0"/>
    <x v="0"/>
    <x v="2"/>
    <x v="2"/>
    <x v="2"/>
    <x v="0"/>
    <x v="0"/>
    <x v="0"/>
    <x v="0"/>
    <n v="6714"/>
    <m/>
    <n v="0"/>
    <n v="0"/>
    <n v="6714"/>
    <n v="0"/>
    <n v="0"/>
    <n v="284"/>
    <x v="0"/>
    <x v="0"/>
    <n v="190677600"/>
  </r>
  <r>
    <x v="164"/>
    <x v="0"/>
    <x v="0"/>
    <x v="0"/>
    <x v="0"/>
    <x v="0"/>
    <x v="0"/>
    <x v="0"/>
    <x v="0"/>
    <x v="0"/>
    <n v="3092"/>
    <n v="3112"/>
    <n v="3109.8"/>
    <n v="3160"/>
    <n v="3150"/>
    <n v="58"/>
    <n v="125"/>
    <n v="4018"/>
    <x v="1"/>
    <x v="0"/>
    <n v="1265670000"/>
  </r>
  <r>
    <x v="164"/>
    <x v="0"/>
    <x v="0"/>
    <x v="9"/>
    <x v="9"/>
    <x v="9"/>
    <x v="0"/>
    <x v="0"/>
    <x v="0"/>
    <x v="0"/>
    <n v="3739"/>
    <m/>
    <n v="0"/>
    <n v="0"/>
    <n v="3739"/>
    <n v="0"/>
    <n v="0"/>
    <n v="107"/>
    <x v="0"/>
    <x v="1"/>
    <n v="20003650"/>
  </r>
  <r>
    <x v="164"/>
    <x v="0"/>
    <x v="0"/>
    <x v="6"/>
    <x v="6"/>
    <x v="6"/>
    <x v="0"/>
    <x v="0"/>
    <x v="0"/>
    <x v="0"/>
    <n v="5997"/>
    <m/>
    <n v="0"/>
    <n v="0"/>
    <n v="5997"/>
    <n v="0"/>
    <n v="0"/>
    <n v="27"/>
    <x v="2"/>
    <x v="0"/>
    <n v="16191900"/>
  </r>
  <r>
    <x v="164"/>
    <x v="0"/>
    <x v="0"/>
    <x v="4"/>
    <x v="4"/>
    <x v="4"/>
    <x v="0"/>
    <x v="0"/>
    <x v="0"/>
    <x v="0"/>
    <n v="17227"/>
    <m/>
    <n v="0"/>
    <n v="0"/>
    <n v="17227"/>
    <n v="0"/>
    <n v="0"/>
    <n v="104"/>
    <x v="0"/>
    <x v="3"/>
    <n v="44790200"/>
  </r>
  <r>
    <x v="164"/>
    <x v="0"/>
    <x v="0"/>
    <x v="1"/>
    <x v="1"/>
    <x v="1"/>
    <x v="0"/>
    <x v="0"/>
    <x v="0"/>
    <x v="0"/>
    <n v="3729"/>
    <m/>
    <n v="0"/>
    <n v="0"/>
    <n v="3729"/>
    <n v="0"/>
    <n v="0"/>
    <n v="31"/>
    <x v="0"/>
    <x v="1"/>
    <n v="5779950"/>
  </r>
  <r>
    <x v="164"/>
    <x v="1"/>
    <x v="0"/>
    <x v="5"/>
    <x v="5"/>
    <x v="5"/>
    <x v="0"/>
    <x v="0"/>
    <x v="0"/>
    <x v="0"/>
    <n v="1321.4"/>
    <m/>
    <n v="0"/>
    <n v="0"/>
    <n v="1321.4"/>
    <n v="0"/>
    <n v="0"/>
    <n v="1"/>
    <x v="0"/>
    <x v="0"/>
    <n v="132140"/>
  </r>
  <r>
    <x v="164"/>
    <x v="1"/>
    <x v="0"/>
    <x v="8"/>
    <x v="8"/>
    <x v="8"/>
    <x v="0"/>
    <x v="0"/>
    <x v="0"/>
    <x v="0"/>
    <n v="49448"/>
    <m/>
    <n v="0"/>
    <n v="0"/>
    <n v="49448"/>
    <n v="0"/>
    <n v="0"/>
    <n v="50"/>
    <x v="0"/>
    <x v="4"/>
    <n v="24724000"/>
  </r>
  <r>
    <x v="164"/>
    <x v="1"/>
    <x v="0"/>
    <x v="7"/>
    <x v="7"/>
    <x v="7"/>
    <x v="0"/>
    <x v="0"/>
    <x v="0"/>
    <x v="0"/>
    <n v="18550"/>
    <m/>
    <n v="0"/>
    <n v="0"/>
    <n v="18550"/>
    <n v="0"/>
    <n v="0"/>
    <n v="2"/>
    <x v="0"/>
    <x v="4"/>
    <n v="371000"/>
  </r>
  <r>
    <x v="164"/>
    <x v="1"/>
    <x v="0"/>
    <x v="10"/>
    <x v="10"/>
    <x v="10"/>
    <x v="0"/>
    <x v="0"/>
    <x v="0"/>
    <x v="0"/>
    <n v="17360"/>
    <m/>
    <n v="0"/>
    <n v="0"/>
    <n v="17360"/>
    <n v="0"/>
    <n v="0"/>
    <n v="2"/>
    <x v="0"/>
    <x v="4"/>
    <n v="347200"/>
  </r>
  <r>
    <x v="164"/>
    <x v="1"/>
    <x v="0"/>
    <x v="3"/>
    <x v="3"/>
    <x v="3"/>
    <x v="0"/>
    <x v="0"/>
    <x v="0"/>
    <x v="0"/>
    <n v="573.35"/>
    <m/>
    <n v="0"/>
    <n v="0"/>
    <n v="573.35"/>
    <n v="0"/>
    <n v="0"/>
    <n v="20"/>
    <x v="0"/>
    <x v="2"/>
    <n v="5733500"/>
  </r>
  <r>
    <x v="165"/>
    <x v="0"/>
    <x v="0"/>
    <x v="2"/>
    <x v="2"/>
    <x v="2"/>
    <x v="0"/>
    <x v="0"/>
    <x v="0"/>
    <x v="0"/>
    <n v="6714"/>
    <n v="6675"/>
    <n v="6675"/>
    <n v="6675"/>
    <n v="6675"/>
    <n v="-39"/>
    <n v="1"/>
    <n v="283"/>
    <x v="0"/>
    <x v="0"/>
    <n v="188902500"/>
  </r>
  <r>
    <x v="165"/>
    <x v="0"/>
    <x v="0"/>
    <x v="0"/>
    <x v="0"/>
    <x v="0"/>
    <x v="0"/>
    <x v="0"/>
    <x v="0"/>
    <x v="0"/>
    <n v="3150"/>
    <n v="3150"/>
    <n v="3127.4"/>
    <n v="3150"/>
    <n v="3130"/>
    <n v="-20"/>
    <n v="112"/>
    <n v="4036"/>
    <x v="1"/>
    <x v="0"/>
    <n v="1263268000"/>
  </r>
  <r>
    <x v="165"/>
    <x v="0"/>
    <x v="0"/>
    <x v="9"/>
    <x v="9"/>
    <x v="9"/>
    <x v="0"/>
    <x v="0"/>
    <x v="0"/>
    <x v="0"/>
    <n v="3739"/>
    <m/>
    <n v="0"/>
    <n v="0"/>
    <n v="3739"/>
    <n v="0"/>
    <n v="0"/>
    <n v="107"/>
    <x v="0"/>
    <x v="1"/>
    <n v="20003650"/>
  </r>
  <r>
    <x v="165"/>
    <x v="0"/>
    <x v="0"/>
    <x v="6"/>
    <x v="6"/>
    <x v="6"/>
    <x v="0"/>
    <x v="0"/>
    <x v="0"/>
    <x v="0"/>
    <n v="5997"/>
    <m/>
    <n v="0"/>
    <n v="0"/>
    <n v="5997"/>
    <n v="0"/>
    <n v="0"/>
    <n v="27"/>
    <x v="2"/>
    <x v="0"/>
    <n v="16191900"/>
  </r>
  <r>
    <x v="165"/>
    <x v="0"/>
    <x v="0"/>
    <x v="4"/>
    <x v="4"/>
    <x v="4"/>
    <x v="0"/>
    <x v="0"/>
    <x v="0"/>
    <x v="0"/>
    <n v="17227"/>
    <m/>
    <n v="0"/>
    <n v="0"/>
    <n v="17227"/>
    <n v="0"/>
    <n v="0"/>
    <n v="104"/>
    <x v="0"/>
    <x v="3"/>
    <n v="44790200"/>
  </r>
  <r>
    <x v="165"/>
    <x v="0"/>
    <x v="0"/>
    <x v="1"/>
    <x v="1"/>
    <x v="1"/>
    <x v="0"/>
    <x v="0"/>
    <x v="0"/>
    <x v="0"/>
    <n v="3729"/>
    <m/>
    <n v="0"/>
    <n v="0"/>
    <n v="3729"/>
    <n v="0"/>
    <n v="0"/>
    <n v="31"/>
    <x v="0"/>
    <x v="1"/>
    <n v="5779950"/>
  </r>
  <r>
    <x v="165"/>
    <x v="1"/>
    <x v="0"/>
    <x v="5"/>
    <x v="5"/>
    <x v="5"/>
    <x v="0"/>
    <x v="0"/>
    <x v="0"/>
    <x v="0"/>
    <n v="1321.4"/>
    <m/>
    <n v="0"/>
    <n v="0"/>
    <n v="1321.4"/>
    <n v="0"/>
    <n v="0"/>
    <n v="1"/>
    <x v="0"/>
    <x v="0"/>
    <n v="132140"/>
  </r>
  <r>
    <x v="165"/>
    <x v="1"/>
    <x v="0"/>
    <x v="8"/>
    <x v="8"/>
    <x v="8"/>
    <x v="0"/>
    <x v="0"/>
    <x v="0"/>
    <x v="0"/>
    <n v="49448"/>
    <m/>
    <n v="0"/>
    <n v="0"/>
    <n v="49234"/>
    <n v="-214"/>
    <n v="0"/>
    <n v="50"/>
    <x v="0"/>
    <x v="4"/>
    <n v="24617000"/>
  </r>
  <r>
    <x v="165"/>
    <x v="1"/>
    <x v="0"/>
    <x v="7"/>
    <x v="7"/>
    <x v="7"/>
    <x v="0"/>
    <x v="0"/>
    <x v="0"/>
    <x v="0"/>
    <n v="18550"/>
    <m/>
    <n v="0"/>
    <n v="0"/>
    <n v="18023"/>
    <n v="-527"/>
    <n v="0"/>
    <n v="2"/>
    <x v="0"/>
    <x v="4"/>
    <n v="360460"/>
  </r>
  <r>
    <x v="165"/>
    <x v="1"/>
    <x v="0"/>
    <x v="10"/>
    <x v="10"/>
    <x v="10"/>
    <x v="0"/>
    <x v="0"/>
    <x v="0"/>
    <x v="0"/>
    <n v="17360"/>
    <m/>
    <n v="0"/>
    <n v="0"/>
    <n v="17360"/>
    <n v="0"/>
    <n v="0"/>
    <n v="2"/>
    <x v="0"/>
    <x v="4"/>
    <n v="347200"/>
  </r>
  <r>
    <x v="165"/>
    <x v="1"/>
    <x v="0"/>
    <x v="3"/>
    <x v="3"/>
    <x v="3"/>
    <x v="0"/>
    <x v="0"/>
    <x v="0"/>
    <x v="0"/>
    <n v="573.35"/>
    <m/>
    <n v="0"/>
    <n v="0"/>
    <n v="573.35"/>
    <n v="0"/>
    <n v="0"/>
    <n v="20"/>
    <x v="0"/>
    <x v="2"/>
    <n v="5733500"/>
  </r>
  <r>
    <x v="166"/>
    <x v="0"/>
    <x v="0"/>
    <x v="2"/>
    <x v="2"/>
    <x v="2"/>
    <x v="0"/>
    <x v="0"/>
    <x v="0"/>
    <x v="0"/>
    <n v="6675"/>
    <n v="6694.8"/>
    <n v="6685"/>
    <n v="6694.8"/>
    <n v="6685"/>
    <n v="10"/>
    <n v="5"/>
    <n v="286"/>
    <x v="0"/>
    <x v="0"/>
    <n v="191191000"/>
  </r>
  <r>
    <x v="166"/>
    <x v="0"/>
    <x v="0"/>
    <x v="0"/>
    <x v="0"/>
    <x v="0"/>
    <x v="0"/>
    <x v="0"/>
    <x v="0"/>
    <x v="0"/>
    <n v="3130"/>
    <n v="3112"/>
    <n v="3100"/>
    <n v="3120.8"/>
    <n v="3113"/>
    <n v="-17"/>
    <n v="448"/>
    <n v="4303"/>
    <x v="1"/>
    <x v="0"/>
    <n v="1339523900"/>
  </r>
  <r>
    <x v="166"/>
    <x v="0"/>
    <x v="0"/>
    <x v="9"/>
    <x v="9"/>
    <x v="9"/>
    <x v="0"/>
    <x v="0"/>
    <x v="0"/>
    <x v="0"/>
    <n v="3739"/>
    <n v="3616.8"/>
    <n v="3613.2"/>
    <n v="3628.8"/>
    <n v="3625"/>
    <n v="-114"/>
    <n v="29"/>
    <n v="136"/>
    <x v="0"/>
    <x v="1"/>
    <n v="24650000"/>
  </r>
  <r>
    <x v="166"/>
    <x v="0"/>
    <x v="0"/>
    <x v="6"/>
    <x v="6"/>
    <x v="6"/>
    <x v="0"/>
    <x v="0"/>
    <x v="0"/>
    <x v="0"/>
    <n v="5997"/>
    <n v="6001.2"/>
    <n v="6000"/>
    <n v="6001.2"/>
    <n v="6002"/>
    <n v="5"/>
    <n v="2"/>
    <n v="25"/>
    <x v="2"/>
    <x v="0"/>
    <n v="15005000"/>
  </r>
  <r>
    <x v="166"/>
    <x v="0"/>
    <x v="0"/>
    <x v="4"/>
    <x v="4"/>
    <x v="4"/>
    <x v="0"/>
    <x v="0"/>
    <x v="0"/>
    <x v="0"/>
    <n v="17227"/>
    <m/>
    <n v="0"/>
    <n v="0"/>
    <n v="16888"/>
    <n v="-339"/>
    <n v="0"/>
    <n v="104"/>
    <x v="0"/>
    <x v="3"/>
    <n v="43908800"/>
  </r>
  <r>
    <x v="166"/>
    <x v="0"/>
    <x v="0"/>
    <x v="1"/>
    <x v="1"/>
    <x v="1"/>
    <x v="0"/>
    <x v="0"/>
    <x v="0"/>
    <x v="0"/>
    <n v="3729"/>
    <n v="3670"/>
    <n v="3670"/>
    <n v="3670"/>
    <n v="3670"/>
    <n v="-59"/>
    <n v="1"/>
    <n v="32"/>
    <x v="0"/>
    <x v="1"/>
    <n v="5872000"/>
  </r>
  <r>
    <x v="166"/>
    <x v="1"/>
    <x v="0"/>
    <x v="5"/>
    <x v="5"/>
    <x v="5"/>
    <x v="0"/>
    <x v="0"/>
    <x v="0"/>
    <x v="0"/>
    <n v="1321.4"/>
    <m/>
    <n v="0"/>
    <n v="0"/>
    <n v="1321.4"/>
    <n v="0"/>
    <n v="0"/>
    <n v="1"/>
    <x v="0"/>
    <x v="0"/>
    <n v="132140"/>
  </r>
  <r>
    <x v="166"/>
    <x v="1"/>
    <x v="0"/>
    <x v="8"/>
    <x v="8"/>
    <x v="8"/>
    <x v="0"/>
    <x v="0"/>
    <x v="0"/>
    <x v="0"/>
    <n v="49234"/>
    <n v="48881"/>
    <n v="48881"/>
    <n v="49379"/>
    <n v="49420"/>
    <n v="186"/>
    <n v="7"/>
    <n v="47"/>
    <x v="0"/>
    <x v="4"/>
    <n v="23227400"/>
  </r>
  <r>
    <x v="166"/>
    <x v="1"/>
    <x v="0"/>
    <x v="7"/>
    <x v="7"/>
    <x v="7"/>
    <x v="0"/>
    <x v="0"/>
    <x v="0"/>
    <x v="0"/>
    <n v="18023"/>
    <m/>
    <n v="0"/>
    <n v="0"/>
    <n v="18229"/>
    <n v="206"/>
    <n v="0"/>
    <n v="2"/>
    <x v="0"/>
    <x v="4"/>
    <n v="364580"/>
  </r>
  <r>
    <x v="166"/>
    <x v="1"/>
    <x v="0"/>
    <x v="10"/>
    <x v="10"/>
    <x v="10"/>
    <x v="0"/>
    <x v="0"/>
    <x v="0"/>
    <x v="0"/>
    <n v="17360"/>
    <m/>
    <n v="0"/>
    <n v="0"/>
    <n v="17462"/>
    <n v="102"/>
    <n v="0"/>
    <n v="2"/>
    <x v="0"/>
    <x v="4"/>
    <n v="349240"/>
  </r>
  <r>
    <x v="166"/>
    <x v="1"/>
    <x v="0"/>
    <x v="3"/>
    <x v="3"/>
    <x v="3"/>
    <x v="0"/>
    <x v="0"/>
    <x v="0"/>
    <x v="0"/>
    <n v="573.35"/>
    <m/>
    <n v="0"/>
    <n v="0"/>
    <n v="573.35"/>
    <n v="0"/>
    <n v="0"/>
    <n v="20"/>
    <x v="0"/>
    <x v="2"/>
    <n v="5733500"/>
  </r>
  <r>
    <x v="167"/>
    <x v="0"/>
    <x v="0"/>
    <x v="2"/>
    <x v="2"/>
    <x v="2"/>
    <x v="0"/>
    <x v="0"/>
    <x v="0"/>
    <x v="0"/>
    <n v="6685"/>
    <m/>
    <n v="0"/>
    <n v="0"/>
    <n v="6685"/>
    <n v="0"/>
    <n v="0"/>
    <n v="286"/>
    <x v="0"/>
    <x v="0"/>
    <n v="191191000"/>
  </r>
  <r>
    <x v="167"/>
    <x v="0"/>
    <x v="0"/>
    <x v="0"/>
    <x v="0"/>
    <x v="0"/>
    <x v="0"/>
    <x v="0"/>
    <x v="0"/>
    <x v="0"/>
    <n v="3113"/>
    <n v="3129"/>
    <n v="3111.2"/>
    <n v="3135.8"/>
    <n v="3130"/>
    <n v="17"/>
    <n v="369"/>
    <n v="4325"/>
    <x v="1"/>
    <x v="0"/>
    <n v="1353725000"/>
  </r>
  <r>
    <x v="167"/>
    <x v="0"/>
    <x v="0"/>
    <x v="9"/>
    <x v="9"/>
    <x v="9"/>
    <x v="0"/>
    <x v="0"/>
    <x v="0"/>
    <x v="0"/>
    <n v="3625"/>
    <n v="3672.2"/>
    <n v="3660"/>
    <n v="3672.4"/>
    <n v="3672"/>
    <n v="47"/>
    <n v="9"/>
    <n v="140"/>
    <x v="0"/>
    <x v="1"/>
    <n v="25704000"/>
  </r>
  <r>
    <x v="167"/>
    <x v="0"/>
    <x v="0"/>
    <x v="6"/>
    <x v="6"/>
    <x v="6"/>
    <x v="0"/>
    <x v="0"/>
    <x v="0"/>
    <x v="0"/>
    <n v="6002"/>
    <m/>
    <n v="0"/>
    <n v="0"/>
    <n v="5965"/>
    <n v="-37"/>
    <n v="0"/>
    <n v="25"/>
    <x v="2"/>
    <x v="0"/>
    <n v="14912500"/>
  </r>
  <r>
    <x v="167"/>
    <x v="0"/>
    <x v="0"/>
    <x v="4"/>
    <x v="4"/>
    <x v="4"/>
    <x v="0"/>
    <x v="0"/>
    <x v="0"/>
    <x v="0"/>
    <n v="16888"/>
    <m/>
    <n v="0"/>
    <n v="0"/>
    <n v="16989"/>
    <n v="101"/>
    <n v="0"/>
    <n v="104"/>
    <x v="0"/>
    <x v="3"/>
    <n v="44171400"/>
  </r>
  <r>
    <x v="167"/>
    <x v="0"/>
    <x v="0"/>
    <x v="1"/>
    <x v="1"/>
    <x v="1"/>
    <x v="0"/>
    <x v="0"/>
    <x v="0"/>
    <x v="0"/>
    <n v="3670"/>
    <m/>
    <n v="0"/>
    <n v="0"/>
    <n v="3704"/>
    <n v="34"/>
    <n v="0"/>
    <n v="32"/>
    <x v="0"/>
    <x v="1"/>
    <n v="5926400"/>
  </r>
  <r>
    <x v="167"/>
    <x v="1"/>
    <x v="0"/>
    <x v="5"/>
    <x v="5"/>
    <x v="5"/>
    <x v="0"/>
    <x v="0"/>
    <x v="0"/>
    <x v="0"/>
    <n v="1321.4"/>
    <m/>
    <n v="0"/>
    <n v="0"/>
    <n v="1321.4"/>
    <n v="0"/>
    <n v="0"/>
    <n v="1"/>
    <x v="0"/>
    <x v="0"/>
    <n v="132140"/>
  </r>
  <r>
    <x v="167"/>
    <x v="1"/>
    <x v="0"/>
    <x v="8"/>
    <x v="8"/>
    <x v="8"/>
    <x v="0"/>
    <x v="0"/>
    <x v="0"/>
    <x v="0"/>
    <n v="49420"/>
    <m/>
    <n v="0"/>
    <n v="0"/>
    <n v="49298"/>
    <n v="-122"/>
    <n v="1"/>
    <n v="46"/>
    <x v="0"/>
    <x v="4"/>
    <n v="22677080"/>
  </r>
  <r>
    <x v="167"/>
    <x v="1"/>
    <x v="0"/>
    <x v="7"/>
    <x v="7"/>
    <x v="7"/>
    <x v="0"/>
    <x v="0"/>
    <x v="0"/>
    <x v="0"/>
    <n v="18229"/>
    <m/>
    <n v="0"/>
    <n v="0"/>
    <n v="18229"/>
    <n v="0"/>
    <n v="0"/>
    <n v="2"/>
    <x v="0"/>
    <x v="4"/>
    <n v="364580"/>
  </r>
  <r>
    <x v="167"/>
    <x v="1"/>
    <x v="0"/>
    <x v="10"/>
    <x v="10"/>
    <x v="10"/>
    <x v="0"/>
    <x v="0"/>
    <x v="0"/>
    <x v="0"/>
    <n v="17462"/>
    <m/>
    <n v="0"/>
    <n v="0"/>
    <n v="17604"/>
    <n v="142"/>
    <n v="0"/>
    <n v="2"/>
    <x v="0"/>
    <x v="4"/>
    <n v="352080"/>
  </r>
  <r>
    <x v="167"/>
    <x v="1"/>
    <x v="0"/>
    <x v="3"/>
    <x v="3"/>
    <x v="3"/>
    <x v="0"/>
    <x v="0"/>
    <x v="0"/>
    <x v="0"/>
    <n v="573.35"/>
    <m/>
    <n v="0"/>
    <n v="0"/>
    <n v="573.35"/>
    <n v="0"/>
    <n v="0"/>
    <n v="20"/>
    <x v="0"/>
    <x v="2"/>
    <n v="5733500"/>
  </r>
  <r>
    <x v="168"/>
    <x v="0"/>
    <x v="0"/>
    <x v="2"/>
    <x v="2"/>
    <x v="2"/>
    <x v="0"/>
    <x v="0"/>
    <x v="0"/>
    <x v="0"/>
    <n v="6685"/>
    <n v="6685"/>
    <n v="6685"/>
    <n v="6685"/>
    <n v="6667"/>
    <n v="-18"/>
    <n v="1"/>
    <n v="287"/>
    <x v="0"/>
    <x v="0"/>
    <n v="191342900"/>
  </r>
  <r>
    <x v="168"/>
    <x v="0"/>
    <x v="0"/>
    <x v="0"/>
    <x v="0"/>
    <x v="0"/>
    <x v="0"/>
    <x v="0"/>
    <x v="0"/>
    <x v="0"/>
    <n v="3130"/>
    <n v="3110"/>
    <n v="3105.2"/>
    <n v="3125.4"/>
    <n v="3112"/>
    <n v="-18"/>
    <n v="131"/>
    <n v="4214"/>
    <x v="1"/>
    <x v="0"/>
    <n v="1311396800"/>
  </r>
  <r>
    <x v="168"/>
    <x v="0"/>
    <x v="0"/>
    <x v="9"/>
    <x v="9"/>
    <x v="9"/>
    <x v="0"/>
    <x v="0"/>
    <x v="0"/>
    <x v="0"/>
    <n v="3672"/>
    <n v="3655.2"/>
    <n v="3634.8"/>
    <n v="3655.2"/>
    <n v="3635"/>
    <n v="-37"/>
    <n v="13"/>
    <n v="153"/>
    <x v="0"/>
    <x v="1"/>
    <n v="27807750"/>
  </r>
  <r>
    <x v="168"/>
    <x v="0"/>
    <x v="0"/>
    <x v="6"/>
    <x v="6"/>
    <x v="6"/>
    <x v="0"/>
    <x v="0"/>
    <x v="0"/>
    <x v="0"/>
    <n v="5965"/>
    <m/>
    <n v="0"/>
    <n v="0"/>
    <n v="5965"/>
    <n v="0"/>
    <n v="0"/>
    <n v="25"/>
    <x v="2"/>
    <x v="0"/>
    <n v="14912500"/>
  </r>
  <r>
    <x v="168"/>
    <x v="0"/>
    <x v="0"/>
    <x v="4"/>
    <x v="4"/>
    <x v="4"/>
    <x v="0"/>
    <x v="0"/>
    <x v="0"/>
    <x v="0"/>
    <n v="16989"/>
    <m/>
    <n v="0"/>
    <n v="0"/>
    <n v="16844"/>
    <n v="-145"/>
    <n v="0"/>
    <n v="104"/>
    <x v="0"/>
    <x v="3"/>
    <n v="43794400"/>
  </r>
  <r>
    <x v="168"/>
    <x v="0"/>
    <x v="0"/>
    <x v="1"/>
    <x v="1"/>
    <x v="1"/>
    <x v="0"/>
    <x v="0"/>
    <x v="0"/>
    <x v="0"/>
    <n v="3704"/>
    <m/>
    <n v="0"/>
    <n v="0"/>
    <n v="3678"/>
    <n v="-26"/>
    <n v="0"/>
    <n v="32"/>
    <x v="0"/>
    <x v="1"/>
    <n v="5884800"/>
  </r>
  <r>
    <x v="168"/>
    <x v="1"/>
    <x v="0"/>
    <x v="5"/>
    <x v="5"/>
    <x v="5"/>
    <x v="0"/>
    <x v="0"/>
    <x v="0"/>
    <x v="0"/>
    <n v="1321.4"/>
    <m/>
    <n v="0"/>
    <n v="0"/>
    <n v="1321.4"/>
    <n v="0"/>
    <n v="0"/>
    <n v="1"/>
    <x v="0"/>
    <x v="0"/>
    <n v="132140"/>
  </r>
  <r>
    <x v="168"/>
    <x v="1"/>
    <x v="0"/>
    <x v="8"/>
    <x v="8"/>
    <x v="8"/>
    <x v="0"/>
    <x v="0"/>
    <x v="0"/>
    <x v="0"/>
    <n v="49298"/>
    <n v="49139"/>
    <n v="49139"/>
    <n v="49139"/>
    <n v="49241"/>
    <n v="-57"/>
    <n v="6"/>
    <n v="43"/>
    <x v="0"/>
    <x v="4"/>
    <n v="21173630"/>
  </r>
  <r>
    <x v="168"/>
    <x v="1"/>
    <x v="0"/>
    <x v="7"/>
    <x v="7"/>
    <x v="7"/>
    <x v="0"/>
    <x v="0"/>
    <x v="0"/>
    <x v="0"/>
    <n v="18229"/>
    <m/>
    <n v="0"/>
    <n v="0"/>
    <n v="18229"/>
    <n v="0"/>
    <n v="0"/>
    <n v="2"/>
    <x v="0"/>
    <x v="4"/>
    <n v="364580"/>
  </r>
  <r>
    <x v="168"/>
    <x v="1"/>
    <x v="0"/>
    <x v="10"/>
    <x v="10"/>
    <x v="10"/>
    <x v="0"/>
    <x v="0"/>
    <x v="0"/>
    <x v="0"/>
    <n v="17604"/>
    <m/>
    <n v="0"/>
    <n v="0"/>
    <n v="17604"/>
    <n v="0"/>
    <n v="0"/>
    <n v="2"/>
    <x v="0"/>
    <x v="4"/>
    <n v="352080"/>
  </r>
  <r>
    <x v="168"/>
    <x v="1"/>
    <x v="0"/>
    <x v="3"/>
    <x v="3"/>
    <x v="3"/>
    <x v="0"/>
    <x v="0"/>
    <x v="0"/>
    <x v="0"/>
    <n v="573.35"/>
    <m/>
    <n v="0"/>
    <n v="0"/>
    <n v="578.9"/>
    <n v="5.55"/>
    <n v="0"/>
    <n v="20"/>
    <x v="0"/>
    <x v="2"/>
    <n v="5789000"/>
  </r>
  <r>
    <x v="169"/>
    <x v="0"/>
    <x v="0"/>
    <x v="2"/>
    <x v="2"/>
    <x v="2"/>
    <x v="0"/>
    <x v="0"/>
    <x v="0"/>
    <x v="0"/>
    <n v="6667"/>
    <n v="6669.6"/>
    <n v="6668.4"/>
    <n v="6669.6"/>
    <n v="6657"/>
    <n v="-10"/>
    <n v="2"/>
    <n v="289"/>
    <x v="0"/>
    <x v="0"/>
    <n v="192387300"/>
  </r>
  <r>
    <x v="169"/>
    <x v="0"/>
    <x v="0"/>
    <x v="0"/>
    <x v="0"/>
    <x v="0"/>
    <x v="0"/>
    <x v="0"/>
    <x v="0"/>
    <x v="0"/>
    <n v="3112"/>
    <n v="3102.8"/>
    <n v="3075.2"/>
    <n v="3104"/>
    <n v="3077"/>
    <n v="-35"/>
    <n v="165"/>
    <n v="4150"/>
    <x v="1"/>
    <x v="0"/>
    <n v="1276955000"/>
  </r>
  <r>
    <x v="169"/>
    <x v="0"/>
    <x v="0"/>
    <x v="9"/>
    <x v="9"/>
    <x v="9"/>
    <x v="0"/>
    <x v="0"/>
    <x v="0"/>
    <x v="0"/>
    <n v="3635"/>
    <n v="3651.6"/>
    <n v="3651.6"/>
    <n v="3660"/>
    <n v="3660"/>
    <n v="25"/>
    <n v="3"/>
    <n v="152"/>
    <x v="0"/>
    <x v="1"/>
    <n v="27816000"/>
  </r>
  <r>
    <x v="169"/>
    <x v="0"/>
    <x v="0"/>
    <x v="6"/>
    <x v="6"/>
    <x v="6"/>
    <x v="0"/>
    <x v="0"/>
    <x v="0"/>
    <x v="0"/>
    <n v="5965"/>
    <m/>
    <n v="0"/>
    <n v="0"/>
    <n v="5965"/>
    <n v="0"/>
    <n v="0"/>
    <n v="25"/>
    <x v="2"/>
    <x v="0"/>
    <n v="14912500"/>
  </r>
  <r>
    <x v="169"/>
    <x v="0"/>
    <x v="0"/>
    <x v="4"/>
    <x v="4"/>
    <x v="4"/>
    <x v="0"/>
    <x v="0"/>
    <x v="0"/>
    <x v="0"/>
    <n v="16844"/>
    <n v="16900"/>
    <n v="16878"/>
    <n v="16938"/>
    <n v="16894"/>
    <n v="50"/>
    <n v="300"/>
    <n v="308"/>
    <x v="0"/>
    <x v="3"/>
    <n v="130083800"/>
  </r>
  <r>
    <x v="169"/>
    <x v="0"/>
    <x v="0"/>
    <x v="1"/>
    <x v="1"/>
    <x v="1"/>
    <x v="0"/>
    <x v="0"/>
    <x v="0"/>
    <x v="0"/>
    <n v="3678"/>
    <m/>
    <n v="0"/>
    <n v="0"/>
    <n v="3678"/>
    <n v="0"/>
    <n v="0"/>
    <n v="32"/>
    <x v="0"/>
    <x v="1"/>
    <n v="5884800"/>
  </r>
  <r>
    <x v="169"/>
    <x v="1"/>
    <x v="0"/>
    <x v="5"/>
    <x v="5"/>
    <x v="5"/>
    <x v="0"/>
    <x v="0"/>
    <x v="0"/>
    <x v="0"/>
    <n v="1321.4"/>
    <m/>
    <n v="0"/>
    <n v="0"/>
    <n v="1321.4"/>
    <n v="0"/>
    <n v="0"/>
    <n v="1"/>
    <x v="0"/>
    <x v="0"/>
    <n v="132140"/>
  </r>
  <r>
    <x v="169"/>
    <x v="1"/>
    <x v="0"/>
    <x v="8"/>
    <x v="8"/>
    <x v="8"/>
    <x v="0"/>
    <x v="0"/>
    <x v="0"/>
    <x v="0"/>
    <n v="49241"/>
    <m/>
    <n v="0"/>
    <n v="0"/>
    <n v="49039"/>
    <n v="-202"/>
    <n v="0"/>
    <n v="43"/>
    <x v="0"/>
    <x v="4"/>
    <n v="21086770"/>
  </r>
  <r>
    <x v="169"/>
    <x v="1"/>
    <x v="0"/>
    <x v="7"/>
    <x v="7"/>
    <x v="7"/>
    <x v="0"/>
    <x v="0"/>
    <x v="0"/>
    <x v="0"/>
    <n v="18229"/>
    <m/>
    <n v="0"/>
    <n v="0"/>
    <n v="18137"/>
    <n v="-92"/>
    <n v="0"/>
    <n v="2"/>
    <x v="0"/>
    <x v="4"/>
    <n v="362740"/>
  </r>
  <r>
    <x v="169"/>
    <x v="1"/>
    <x v="0"/>
    <x v="10"/>
    <x v="10"/>
    <x v="10"/>
    <x v="0"/>
    <x v="0"/>
    <x v="0"/>
    <x v="0"/>
    <n v="17604"/>
    <m/>
    <n v="0"/>
    <n v="0"/>
    <n v="17558"/>
    <n v="-46"/>
    <n v="0"/>
    <n v="2"/>
    <x v="0"/>
    <x v="4"/>
    <n v="351160"/>
  </r>
  <r>
    <x v="169"/>
    <x v="1"/>
    <x v="0"/>
    <x v="3"/>
    <x v="3"/>
    <x v="3"/>
    <x v="0"/>
    <x v="0"/>
    <x v="0"/>
    <x v="0"/>
    <n v="578.9"/>
    <m/>
    <n v="0"/>
    <n v="0"/>
    <n v="578.9"/>
    <n v="0"/>
    <n v="0"/>
    <n v="20"/>
    <x v="0"/>
    <x v="2"/>
    <n v="5789000"/>
  </r>
  <r>
    <x v="170"/>
    <x v="0"/>
    <x v="0"/>
    <x v="2"/>
    <x v="2"/>
    <x v="2"/>
    <x v="0"/>
    <x v="0"/>
    <x v="0"/>
    <x v="0"/>
    <n v="6657"/>
    <n v="6673.2"/>
    <n v="6673.2"/>
    <n v="6680.4"/>
    <n v="6675"/>
    <n v="18"/>
    <n v="7"/>
    <n v="296"/>
    <x v="0"/>
    <x v="0"/>
    <n v="197580000"/>
  </r>
  <r>
    <x v="170"/>
    <x v="0"/>
    <x v="0"/>
    <x v="0"/>
    <x v="0"/>
    <x v="0"/>
    <x v="0"/>
    <x v="0"/>
    <x v="0"/>
    <x v="0"/>
    <n v="3077"/>
    <n v="3110"/>
    <n v="3100.4"/>
    <n v="3124"/>
    <n v="3105"/>
    <n v="28"/>
    <n v="402"/>
    <n v="4002"/>
    <x v="1"/>
    <x v="0"/>
    <n v="1242621000"/>
  </r>
  <r>
    <x v="170"/>
    <x v="0"/>
    <x v="0"/>
    <x v="9"/>
    <x v="9"/>
    <x v="9"/>
    <x v="0"/>
    <x v="0"/>
    <x v="0"/>
    <x v="0"/>
    <n v="3660"/>
    <m/>
    <n v="0"/>
    <n v="0"/>
    <n v="3671"/>
    <n v="11"/>
    <n v="0"/>
    <n v="152"/>
    <x v="0"/>
    <x v="1"/>
    <n v="27899600"/>
  </r>
  <r>
    <x v="170"/>
    <x v="0"/>
    <x v="0"/>
    <x v="6"/>
    <x v="6"/>
    <x v="6"/>
    <x v="0"/>
    <x v="0"/>
    <x v="0"/>
    <x v="0"/>
    <n v="5965"/>
    <m/>
    <n v="0"/>
    <n v="0"/>
    <n v="5930"/>
    <n v="-35"/>
    <n v="0"/>
    <n v="25"/>
    <x v="2"/>
    <x v="0"/>
    <n v="14825000"/>
  </r>
  <r>
    <x v="170"/>
    <x v="0"/>
    <x v="0"/>
    <x v="4"/>
    <x v="4"/>
    <x v="4"/>
    <x v="0"/>
    <x v="0"/>
    <x v="0"/>
    <x v="0"/>
    <n v="16894"/>
    <m/>
    <n v="0"/>
    <n v="0"/>
    <n v="17288"/>
    <n v="394"/>
    <n v="0"/>
    <n v="308"/>
    <x v="0"/>
    <x v="3"/>
    <n v="133117600"/>
  </r>
  <r>
    <x v="170"/>
    <x v="0"/>
    <x v="0"/>
    <x v="1"/>
    <x v="1"/>
    <x v="1"/>
    <x v="0"/>
    <x v="0"/>
    <x v="0"/>
    <x v="0"/>
    <n v="3678"/>
    <m/>
    <n v="0"/>
    <n v="0"/>
    <n v="3708"/>
    <n v="30"/>
    <n v="0"/>
    <n v="32"/>
    <x v="0"/>
    <x v="1"/>
    <n v="5932800"/>
  </r>
  <r>
    <x v="170"/>
    <x v="1"/>
    <x v="0"/>
    <x v="5"/>
    <x v="5"/>
    <x v="5"/>
    <x v="0"/>
    <x v="0"/>
    <x v="0"/>
    <x v="0"/>
    <n v="1321.4"/>
    <m/>
    <n v="0"/>
    <n v="0"/>
    <n v="1293.5999999999999"/>
    <n v="-27.8"/>
    <n v="0"/>
    <n v="1"/>
    <x v="0"/>
    <x v="0"/>
    <n v="129360"/>
  </r>
  <r>
    <x v="170"/>
    <x v="1"/>
    <x v="0"/>
    <x v="8"/>
    <x v="8"/>
    <x v="8"/>
    <x v="0"/>
    <x v="0"/>
    <x v="0"/>
    <x v="0"/>
    <n v="49039"/>
    <m/>
    <n v="0"/>
    <n v="0"/>
    <n v="48670"/>
    <n v="-369"/>
    <n v="0"/>
    <n v="43"/>
    <x v="0"/>
    <x v="4"/>
    <n v="20928100"/>
  </r>
  <r>
    <x v="170"/>
    <x v="1"/>
    <x v="0"/>
    <x v="7"/>
    <x v="7"/>
    <x v="7"/>
    <x v="0"/>
    <x v="0"/>
    <x v="0"/>
    <x v="0"/>
    <n v="18137"/>
    <m/>
    <n v="0"/>
    <n v="0"/>
    <n v="17912"/>
    <n v="-225"/>
    <n v="0"/>
    <n v="2"/>
    <x v="0"/>
    <x v="4"/>
    <n v="358240"/>
  </r>
  <r>
    <x v="170"/>
    <x v="1"/>
    <x v="0"/>
    <x v="10"/>
    <x v="10"/>
    <x v="10"/>
    <x v="0"/>
    <x v="0"/>
    <x v="0"/>
    <x v="0"/>
    <n v="17558"/>
    <m/>
    <n v="0"/>
    <n v="0"/>
    <n v="17299"/>
    <n v="-259"/>
    <n v="0"/>
    <n v="2"/>
    <x v="0"/>
    <x v="4"/>
    <n v="345980"/>
  </r>
  <r>
    <x v="170"/>
    <x v="1"/>
    <x v="0"/>
    <x v="3"/>
    <x v="3"/>
    <x v="3"/>
    <x v="0"/>
    <x v="0"/>
    <x v="0"/>
    <x v="0"/>
    <n v="578.9"/>
    <m/>
    <n v="0"/>
    <n v="0"/>
    <n v="578.9"/>
    <n v="0"/>
    <n v="0"/>
    <n v="20"/>
    <x v="0"/>
    <x v="2"/>
    <n v="5789000"/>
  </r>
  <r>
    <x v="171"/>
    <x v="0"/>
    <x v="0"/>
    <x v="2"/>
    <x v="2"/>
    <x v="2"/>
    <x v="0"/>
    <x v="0"/>
    <x v="0"/>
    <x v="0"/>
    <n v="6675"/>
    <n v="6637.2"/>
    <n v="6630"/>
    <n v="6637.2"/>
    <n v="6631"/>
    <n v="-44"/>
    <n v="4"/>
    <n v="288"/>
    <x v="0"/>
    <x v="0"/>
    <n v="190972800"/>
  </r>
  <r>
    <x v="171"/>
    <x v="0"/>
    <x v="0"/>
    <x v="0"/>
    <x v="0"/>
    <x v="0"/>
    <x v="0"/>
    <x v="0"/>
    <x v="0"/>
    <x v="0"/>
    <n v="3105"/>
    <n v="3125"/>
    <n v="3106.2"/>
    <n v="3130"/>
    <n v="3119"/>
    <n v="14"/>
    <n v="108"/>
    <n v="3896"/>
    <x v="1"/>
    <x v="0"/>
    <n v="1215162400"/>
  </r>
  <r>
    <x v="171"/>
    <x v="0"/>
    <x v="0"/>
    <x v="9"/>
    <x v="9"/>
    <x v="9"/>
    <x v="0"/>
    <x v="0"/>
    <x v="0"/>
    <x v="0"/>
    <n v="3671"/>
    <n v="3694.8"/>
    <n v="3694.8"/>
    <n v="3694.8"/>
    <n v="3695"/>
    <n v="24"/>
    <n v="2"/>
    <n v="150"/>
    <x v="0"/>
    <x v="1"/>
    <n v="27712500"/>
  </r>
  <r>
    <x v="171"/>
    <x v="0"/>
    <x v="0"/>
    <x v="6"/>
    <x v="6"/>
    <x v="6"/>
    <x v="0"/>
    <x v="0"/>
    <x v="0"/>
    <x v="0"/>
    <n v="5930"/>
    <m/>
    <n v="0"/>
    <n v="0"/>
    <n v="5889"/>
    <n v="-41"/>
    <n v="0"/>
    <n v="25"/>
    <x v="2"/>
    <x v="0"/>
    <n v="14722500"/>
  </r>
  <r>
    <x v="171"/>
    <x v="0"/>
    <x v="0"/>
    <x v="4"/>
    <x v="4"/>
    <x v="4"/>
    <x v="0"/>
    <x v="0"/>
    <x v="0"/>
    <x v="0"/>
    <n v="17288"/>
    <m/>
    <n v="0"/>
    <n v="0"/>
    <n v="17139"/>
    <n v="-149"/>
    <n v="0"/>
    <n v="308"/>
    <x v="0"/>
    <x v="3"/>
    <n v="131970300"/>
  </r>
  <r>
    <x v="171"/>
    <x v="0"/>
    <x v="0"/>
    <x v="1"/>
    <x v="1"/>
    <x v="1"/>
    <x v="0"/>
    <x v="0"/>
    <x v="0"/>
    <x v="0"/>
    <n v="3708"/>
    <m/>
    <n v="0"/>
    <n v="0"/>
    <n v="3709"/>
    <n v="1"/>
    <n v="0"/>
    <n v="32"/>
    <x v="0"/>
    <x v="1"/>
    <n v="5934400"/>
  </r>
  <r>
    <x v="171"/>
    <x v="1"/>
    <x v="0"/>
    <x v="5"/>
    <x v="5"/>
    <x v="5"/>
    <x v="0"/>
    <x v="0"/>
    <x v="0"/>
    <x v="0"/>
    <n v="1293.5999999999999"/>
    <m/>
    <n v="0"/>
    <n v="0"/>
    <n v="1293.5999999999999"/>
    <n v="0"/>
    <n v="0"/>
    <n v="1"/>
    <x v="0"/>
    <x v="0"/>
    <n v="129360"/>
  </r>
  <r>
    <x v="171"/>
    <x v="1"/>
    <x v="0"/>
    <x v="8"/>
    <x v="8"/>
    <x v="8"/>
    <x v="0"/>
    <x v="0"/>
    <x v="0"/>
    <x v="0"/>
    <n v="48670"/>
    <n v="48588"/>
    <n v="48588"/>
    <n v="48588"/>
    <n v="48677"/>
    <n v="7"/>
    <n v="2"/>
    <n v="42"/>
    <x v="0"/>
    <x v="4"/>
    <n v="20444340"/>
  </r>
  <r>
    <x v="171"/>
    <x v="1"/>
    <x v="0"/>
    <x v="7"/>
    <x v="7"/>
    <x v="7"/>
    <x v="0"/>
    <x v="0"/>
    <x v="0"/>
    <x v="0"/>
    <n v="17912"/>
    <m/>
    <n v="0"/>
    <n v="0"/>
    <n v="18053"/>
    <n v="141"/>
    <n v="0"/>
    <n v="2"/>
    <x v="0"/>
    <x v="4"/>
    <n v="361060"/>
  </r>
  <r>
    <x v="171"/>
    <x v="1"/>
    <x v="0"/>
    <x v="10"/>
    <x v="10"/>
    <x v="10"/>
    <x v="0"/>
    <x v="0"/>
    <x v="0"/>
    <x v="0"/>
    <n v="17299"/>
    <m/>
    <n v="0"/>
    <n v="0"/>
    <n v="17350"/>
    <n v="51"/>
    <n v="0"/>
    <n v="2"/>
    <x v="0"/>
    <x v="4"/>
    <n v="347000"/>
  </r>
  <r>
    <x v="171"/>
    <x v="1"/>
    <x v="0"/>
    <x v="3"/>
    <x v="3"/>
    <x v="3"/>
    <x v="0"/>
    <x v="0"/>
    <x v="0"/>
    <x v="0"/>
    <n v="578.9"/>
    <n v="590.25"/>
    <n v="590.25"/>
    <n v="590.25"/>
    <n v="590.25"/>
    <n v="11.35"/>
    <n v="20"/>
    <n v="30"/>
    <x v="0"/>
    <x v="2"/>
    <n v="8853750"/>
  </r>
  <r>
    <x v="172"/>
    <x v="0"/>
    <x v="0"/>
    <x v="2"/>
    <x v="2"/>
    <x v="2"/>
    <x v="0"/>
    <x v="0"/>
    <x v="0"/>
    <x v="0"/>
    <n v="6631"/>
    <m/>
    <n v="0"/>
    <n v="0"/>
    <n v="6607"/>
    <n v="-24"/>
    <n v="0"/>
    <n v="288"/>
    <x v="0"/>
    <x v="0"/>
    <n v="190281600"/>
  </r>
  <r>
    <x v="172"/>
    <x v="0"/>
    <x v="0"/>
    <x v="0"/>
    <x v="0"/>
    <x v="0"/>
    <x v="0"/>
    <x v="0"/>
    <x v="0"/>
    <x v="0"/>
    <n v="3119"/>
    <n v="3112"/>
    <n v="3112"/>
    <n v="3136"/>
    <n v="3129"/>
    <n v="10"/>
    <n v="210"/>
    <n v="3940"/>
    <x v="1"/>
    <x v="0"/>
    <n v="1232826000"/>
  </r>
  <r>
    <x v="172"/>
    <x v="0"/>
    <x v="0"/>
    <x v="9"/>
    <x v="9"/>
    <x v="9"/>
    <x v="0"/>
    <x v="0"/>
    <x v="0"/>
    <x v="0"/>
    <n v="3695"/>
    <m/>
    <n v="0"/>
    <n v="0"/>
    <n v="3681"/>
    <n v="-14"/>
    <n v="0"/>
    <n v="150"/>
    <x v="0"/>
    <x v="1"/>
    <n v="27607500"/>
  </r>
  <r>
    <x v="172"/>
    <x v="0"/>
    <x v="0"/>
    <x v="6"/>
    <x v="6"/>
    <x v="6"/>
    <x v="0"/>
    <x v="0"/>
    <x v="0"/>
    <x v="0"/>
    <n v="5889"/>
    <m/>
    <n v="0"/>
    <n v="0"/>
    <n v="5892"/>
    <n v="3"/>
    <n v="0"/>
    <n v="25"/>
    <x v="2"/>
    <x v="0"/>
    <n v="14730000"/>
  </r>
  <r>
    <x v="172"/>
    <x v="0"/>
    <x v="0"/>
    <x v="4"/>
    <x v="4"/>
    <x v="4"/>
    <x v="0"/>
    <x v="0"/>
    <x v="0"/>
    <x v="0"/>
    <n v="17139"/>
    <m/>
    <n v="0"/>
    <n v="0"/>
    <n v="16794"/>
    <n v="-345"/>
    <n v="0"/>
    <n v="308"/>
    <x v="0"/>
    <x v="3"/>
    <n v="129313800"/>
  </r>
  <r>
    <x v="172"/>
    <x v="0"/>
    <x v="0"/>
    <x v="1"/>
    <x v="1"/>
    <x v="1"/>
    <x v="0"/>
    <x v="0"/>
    <x v="0"/>
    <x v="0"/>
    <n v="3709"/>
    <m/>
    <n v="0"/>
    <n v="0"/>
    <n v="3685"/>
    <n v="-24"/>
    <n v="0"/>
    <n v="32"/>
    <x v="0"/>
    <x v="1"/>
    <n v="5896000"/>
  </r>
  <r>
    <x v="172"/>
    <x v="1"/>
    <x v="0"/>
    <x v="5"/>
    <x v="5"/>
    <x v="5"/>
    <x v="0"/>
    <x v="0"/>
    <x v="0"/>
    <x v="0"/>
    <n v="1293.5999999999999"/>
    <m/>
    <n v="0"/>
    <n v="0"/>
    <n v="1279.4000000000001"/>
    <n v="-14.2"/>
    <n v="0"/>
    <n v="1"/>
    <x v="0"/>
    <x v="0"/>
    <n v="127940"/>
  </r>
  <r>
    <x v="172"/>
    <x v="1"/>
    <x v="0"/>
    <x v="11"/>
    <x v="11"/>
    <x v="11"/>
    <x v="0"/>
    <x v="0"/>
    <x v="0"/>
    <x v="0"/>
    <n v="76.900000000000006"/>
    <n v="76.2"/>
    <n v="76.2"/>
    <n v="76.2"/>
    <n v="76.5"/>
    <n v="-0.4"/>
    <n v="9"/>
    <n v="9"/>
    <x v="0"/>
    <x v="5"/>
    <n v="1721250"/>
  </r>
  <r>
    <x v="172"/>
    <x v="1"/>
    <x v="0"/>
    <x v="8"/>
    <x v="8"/>
    <x v="8"/>
    <x v="0"/>
    <x v="0"/>
    <x v="0"/>
    <x v="0"/>
    <n v="48677"/>
    <n v="48743"/>
    <n v="48743"/>
    <n v="48747"/>
    <n v="49185"/>
    <n v="508"/>
    <n v="49"/>
    <n v="91"/>
    <x v="0"/>
    <x v="4"/>
    <n v="44758350"/>
  </r>
  <r>
    <x v="172"/>
    <x v="1"/>
    <x v="0"/>
    <x v="7"/>
    <x v="7"/>
    <x v="7"/>
    <x v="0"/>
    <x v="0"/>
    <x v="0"/>
    <x v="0"/>
    <n v="18053"/>
    <m/>
    <n v="0"/>
    <n v="0"/>
    <n v="17839"/>
    <n v="-214"/>
    <n v="0"/>
    <n v="2"/>
    <x v="0"/>
    <x v="4"/>
    <n v="356780"/>
  </r>
  <r>
    <x v="172"/>
    <x v="1"/>
    <x v="0"/>
    <x v="10"/>
    <x v="10"/>
    <x v="10"/>
    <x v="0"/>
    <x v="0"/>
    <x v="0"/>
    <x v="0"/>
    <n v="17350"/>
    <m/>
    <n v="0"/>
    <n v="0"/>
    <n v="17283"/>
    <n v="-67"/>
    <n v="0"/>
    <n v="2"/>
    <x v="0"/>
    <x v="4"/>
    <n v="345660"/>
  </r>
  <r>
    <x v="172"/>
    <x v="1"/>
    <x v="0"/>
    <x v="3"/>
    <x v="3"/>
    <x v="3"/>
    <x v="0"/>
    <x v="0"/>
    <x v="0"/>
    <x v="0"/>
    <n v="590.25"/>
    <m/>
    <n v="0"/>
    <n v="0"/>
    <n v="590.25"/>
    <n v="0"/>
    <n v="0"/>
    <n v="30"/>
    <x v="0"/>
    <x v="2"/>
    <n v="8853750"/>
  </r>
  <r>
    <x v="173"/>
    <x v="0"/>
    <x v="0"/>
    <x v="2"/>
    <x v="2"/>
    <x v="2"/>
    <x v="0"/>
    <x v="0"/>
    <x v="0"/>
    <x v="0"/>
    <n v="6607"/>
    <m/>
    <n v="0"/>
    <n v="0"/>
    <n v="6605"/>
    <n v="-2"/>
    <n v="0"/>
    <n v="288"/>
    <x v="0"/>
    <x v="0"/>
    <n v="190224000"/>
  </r>
  <r>
    <x v="173"/>
    <x v="0"/>
    <x v="0"/>
    <x v="0"/>
    <x v="0"/>
    <x v="0"/>
    <x v="0"/>
    <x v="0"/>
    <x v="0"/>
    <x v="0"/>
    <n v="3129"/>
    <n v="3159"/>
    <n v="3159"/>
    <n v="3196.6"/>
    <n v="3186"/>
    <n v="57"/>
    <n v="216"/>
    <n v="4026"/>
    <x v="1"/>
    <x v="0"/>
    <n v="1282683600"/>
  </r>
  <r>
    <x v="173"/>
    <x v="0"/>
    <x v="0"/>
    <x v="9"/>
    <x v="9"/>
    <x v="9"/>
    <x v="0"/>
    <x v="0"/>
    <x v="0"/>
    <x v="0"/>
    <n v="3681"/>
    <n v="3741.6"/>
    <n v="3740"/>
    <n v="3741.6"/>
    <n v="3740"/>
    <n v="59"/>
    <n v="5"/>
    <n v="145"/>
    <x v="0"/>
    <x v="1"/>
    <n v="27115000"/>
  </r>
  <r>
    <x v="173"/>
    <x v="0"/>
    <x v="0"/>
    <x v="6"/>
    <x v="6"/>
    <x v="6"/>
    <x v="0"/>
    <x v="0"/>
    <x v="0"/>
    <x v="0"/>
    <n v="5892"/>
    <m/>
    <n v="0"/>
    <n v="0"/>
    <n v="5911"/>
    <n v="19"/>
    <n v="0"/>
    <n v="25"/>
    <x v="2"/>
    <x v="0"/>
    <n v="14777500"/>
  </r>
  <r>
    <x v="173"/>
    <x v="0"/>
    <x v="0"/>
    <x v="4"/>
    <x v="4"/>
    <x v="4"/>
    <x v="0"/>
    <x v="0"/>
    <x v="0"/>
    <x v="0"/>
    <n v="16794"/>
    <m/>
    <n v="0"/>
    <n v="0"/>
    <n v="16864"/>
    <n v="70"/>
    <n v="0"/>
    <n v="308"/>
    <x v="0"/>
    <x v="3"/>
    <n v="129852800"/>
  </r>
  <r>
    <x v="173"/>
    <x v="0"/>
    <x v="0"/>
    <x v="1"/>
    <x v="1"/>
    <x v="1"/>
    <x v="0"/>
    <x v="0"/>
    <x v="0"/>
    <x v="0"/>
    <n v="3685"/>
    <m/>
    <n v="0"/>
    <n v="0"/>
    <n v="3705"/>
    <n v="20"/>
    <n v="0"/>
    <n v="32"/>
    <x v="0"/>
    <x v="1"/>
    <n v="5928000"/>
  </r>
  <r>
    <x v="173"/>
    <x v="1"/>
    <x v="0"/>
    <x v="5"/>
    <x v="5"/>
    <x v="5"/>
    <x v="0"/>
    <x v="0"/>
    <x v="0"/>
    <x v="0"/>
    <n v="1279.4000000000001"/>
    <n v="1285.5999999999999"/>
    <n v="1285.5999999999999"/>
    <n v="1285.5999999999999"/>
    <n v="1285.5999999999999"/>
    <n v="6.2"/>
    <n v="3"/>
    <n v="3"/>
    <x v="0"/>
    <x v="0"/>
    <n v="385680"/>
  </r>
  <r>
    <x v="173"/>
    <x v="1"/>
    <x v="0"/>
    <x v="11"/>
    <x v="11"/>
    <x v="11"/>
    <x v="0"/>
    <x v="0"/>
    <x v="0"/>
    <x v="0"/>
    <n v="76.5"/>
    <m/>
    <n v="0"/>
    <n v="0"/>
    <n v="76.5"/>
    <n v="0"/>
    <n v="0"/>
    <n v="9"/>
    <x v="0"/>
    <x v="5"/>
    <n v="1721250"/>
  </r>
  <r>
    <x v="173"/>
    <x v="1"/>
    <x v="0"/>
    <x v="8"/>
    <x v="8"/>
    <x v="8"/>
    <x v="0"/>
    <x v="0"/>
    <x v="0"/>
    <x v="0"/>
    <n v="49185"/>
    <n v="49489"/>
    <n v="49489"/>
    <n v="49489"/>
    <n v="49489"/>
    <n v="304"/>
    <n v="50"/>
    <n v="91"/>
    <x v="0"/>
    <x v="4"/>
    <n v="45034990"/>
  </r>
  <r>
    <x v="173"/>
    <x v="1"/>
    <x v="0"/>
    <x v="7"/>
    <x v="7"/>
    <x v="7"/>
    <x v="0"/>
    <x v="0"/>
    <x v="0"/>
    <x v="0"/>
    <n v="17839"/>
    <n v="17855"/>
    <n v="17855"/>
    <n v="17855"/>
    <n v="17855"/>
    <n v="16"/>
    <n v="11"/>
    <n v="13"/>
    <x v="0"/>
    <x v="4"/>
    <n v="2321150"/>
  </r>
  <r>
    <x v="173"/>
    <x v="1"/>
    <x v="0"/>
    <x v="10"/>
    <x v="10"/>
    <x v="10"/>
    <x v="0"/>
    <x v="0"/>
    <x v="0"/>
    <x v="0"/>
    <n v="17283"/>
    <m/>
    <n v="0"/>
    <n v="0"/>
    <n v="17283"/>
    <n v="0"/>
    <n v="0"/>
    <n v="2"/>
    <x v="0"/>
    <x v="4"/>
    <n v="345660"/>
  </r>
  <r>
    <x v="173"/>
    <x v="1"/>
    <x v="0"/>
    <x v="3"/>
    <x v="3"/>
    <x v="3"/>
    <x v="0"/>
    <x v="0"/>
    <x v="0"/>
    <x v="0"/>
    <n v="590.25"/>
    <n v="586.9"/>
    <n v="586.9"/>
    <n v="586.9"/>
    <n v="586.9"/>
    <n v="-3.35"/>
    <n v="3"/>
    <n v="30"/>
    <x v="0"/>
    <x v="2"/>
    <n v="8803500"/>
  </r>
  <r>
    <x v="174"/>
    <x v="0"/>
    <x v="0"/>
    <x v="2"/>
    <x v="2"/>
    <x v="2"/>
    <x v="0"/>
    <x v="0"/>
    <x v="0"/>
    <x v="0"/>
    <n v="6605"/>
    <n v="6552"/>
    <n v="6544.8"/>
    <n v="6553.6"/>
    <n v="6549"/>
    <n v="-56"/>
    <n v="13"/>
    <n v="301"/>
    <x v="0"/>
    <x v="0"/>
    <n v="197124900"/>
  </r>
  <r>
    <x v="174"/>
    <x v="0"/>
    <x v="0"/>
    <x v="0"/>
    <x v="0"/>
    <x v="0"/>
    <x v="0"/>
    <x v="0"/>
    <x v="0"/>
    <x v="0"/>
    <n v="3186"/>
    <n v="3130.2"/>
    <n v="3118"/>
    <n v="3137.4"/>
    <n v="3133"/>
    <n v="-53"/>
    <n v="229"/>
    <n v="4144"/>
    <x v="1"/>
    <x v="0"/>
    <n v="1298315200"/>
  </r>
  <r>
    <x v="174"/>
    <x v="0"/>
    <x v="0"/>
    <x v="9"/>
    <x v="9"/>
    <x v="9"/>
    <x v="0"/>
    <x v="0"/>
    <x v="0"/>
    <x v="0"/>
    <n v="3740"/>
    <n v="3715.2"/>
    <n v="3709.2"/>
    <n v="3715.2"/>
    <n v="3710"/>
    <n v="-30"/>
    <n v="9"/>
    <n v="152"/>
    <x v="0"/>
    <x v="1"/>
    <n v="28196000"/>
  </r>
  <r>
    <x v="174"/>
    <x v="0"/>
    <x v="0"/>
    <x v="6"/>
    <x v="6"/>
    <x v="6"/>
    <x v="0"/>
    <x v="0"/>
    <x v="0"/>
    <x v="0"/>
    <n v="5911"/>
    <m/>
    <n v="0"/>
    <n v="0"/>
    <n v="5861"/>
    <n v="-50"/>
    <n v="0"/>
    <n v="25"/>
    <x v="2"/>
    <x v="0"/>
    <n v="14652500"/>
  </r>
  <r>
    <x v="174"/>
    <x v="0"/>
    <x v="0"/>
    <x v="4"/>
    <x v="4"/>
    <x v="4"/>
    <x v="0"/>
    <x v="0"/>
    <x v="0"/>
    <x v="0"/>
    <n v="16864"/>
    <m/>
    <n v="0"/>
    <n v="0"/>
    <n v="16748"/>
    <n v="-116"/>
    <n v="0"/>
    <n v="308"/>
    <x v="0"/>
    <x v="3"/>
    <n v="128959600"/>
  </r>
  <r>
    <x v="174"/>
    <x v="0"/>
    <x v="0"/>
    <x v="1"/>
    <x v="1"/>
    <x v="1"/>
    <x v="0"/>
    <x v="0"/>
    <x v="0"/>
    <x v="0"/>
    <n v="3705"/>
    <m/>
    <n v="0"/>
    <n v="0"/>
    <n v="3689"/>
    <n v="-16"/>
    <n v="0"/>
    <n v="32"/>
    <x v="0"/>
    <x v="1"/>
    <n v="5902400"/>
  </r>
  <r>
    <x v="174"/>
    <x v="1"/>
    <x v="0"/>
    <x v="5"/>
    <x v="5"/>
    <x v="5"/>
    <x v="0"/>
    <x v="0"/>
    <x v="0"/>
    <x v="0"/>
    <n v="1285.5999999999999"/>
    <m/>
    <n v="0"/>
    <n v="0"/>
    <n v="1285.5999999999999"/>
    <n v="0"/>
    <n v="0"/>
    <n v="3"/>
    <x v="0"/>
    <x v="0"/>
    <n v="385680"/>
  </r>
  <r>
    <x v="174"/>
    <x v="1"/>
    <x v="0"/>
    <x v="11"/>
    <x v="11"/>
    <x v="11"/>
    <x v="0"/>
    <x v="0"/>
    <x v="0"/>
    <x v="0"/>
    <n v="76.5"/>
    <m/>
    <n v="0"/>
    <n v="0"/>
    <n v="76.5"/>
    <n v="0"/>
    <n v="0"/>
    <n v="9"/>
    <x v="0"/>
    <x v="5"/>
    <n v="1721250"/>
  </r>
  <r>
    <x v="174"/>
    <x v="1"/>
    <x v="0"/>
    <x v="8"/>
    <x v="8"/>
    <x v="8"/>
    <x v="0"/>
    <x v="0"/>
    <x v="0"/>
    <x v="0"/>
    <n v="49489"/>
    <m/>
    <n v="0"/>
    <n v="0"/>
    <n v="49032"/>
    <n v="-457"/>
    <n v="0"/>
    <n v="91"/>
    <x v="0"/>
    <x v="4"/>
    <n v="44619120"/>
  </r>
  <r>
    <x v="174"/>
    <x v="1"/>
    <x v="0"/>
    <x v="7"/>
    <x v="7"/>
    <x v="7"/>
    <x v="0"/>
    <x v="0"/>
    <x v="0"/>
    <x v="0"/>
    <n v="17855"/>
    <m/>
    <n v="0"/>
    <n v="0"/>
    <n v="17855"/>
    <n v="0"/>
    <n v="0"/>
    <n v="13"/>
    <x v="0"/>
    <x v="4"/>
    <n v="2321150"/>
  </r>
  <r>
    <x v="174"/>
    <x v="1"/>
    <x v="0"/>
    <x v="10"/>
    <x v="10"/>
    <x v="10"/>
    <x v="0"/>
    <x v="0"/>
    <x v="0"/>
    <x v="0"/>
    <n v="17283"/>
    <m/>
    <n v="0"/>
    <n v="0"/>
    <n v="17283"/>
    <n v="0"/>
    <n v="0"/>
    <n v="2"/>
    <x v="0"/>
    <x v="4"/>
    <n v="345660"/>
  </r>
  <r>
    <x v="174"/>
    <x v="1"/>
    <x v="0"/>
    <x v="3"/>
    <x v="3"/>
    <x v="3"/>
    <x v="0"/>
    <x v="0"/>
    <x v="0"/>
    <x v="0"/>
    <n v="586.9"/>
    <m/>
    <n v="0"/>
    <n v="0"/>
    <n v="584.04999999999995"/>
    <n v="-2.85"/>
    <n v="0"/>
    <n v="30"/>
    <x v="0"/>
    <x v="2"/>
    <n v="8760750"/>
  </r>
  <r>
    <x v="175"/>
    <x v="0"/>
    <x v="0"/>
    <x v="2"/>
    <x v="2"/>
    <x v="2"/>
    <x v="0"/>
    <x v="0"/>
    <x v="0"/>
    <x v="0"/>
    <n v="6549"/>
    <n v="6610"/>
    <n v="6610"/>
    <n v="6610"/>
    <n v="6610"/>
    <n v="61"/>
    <n v="1"/>
    <n v="301"/>
    <x v="0"/>
    <x v="0"/>
    <n v="198961000"/>
  </r>
  <r>
    <x v="175"/>
    <x v="0"/>
    <x v="0"/>
    <x v="0"/>
    <x v="0"/>
    <x v="0"/>
    <x v="0"/>
    <x v="0"/>
    <x v="0"/>
    <x v="0"/>
    <n v="3133"/>
    <n v="3120"/>
    <n v="3120"/>
    <n v="3153.6"/>
    <n v="3151"/>
    <n v="18"/>
    <n v="243"/>
    <n v="4339"/>
    <x v="1"/>
    <x v="0"/>
    <n v="1367218900"/>
  </r>
  <r>
    <x v="175"/>
    <x v="0"/>
    <x v="0"/>
    <x v="9"/>
    <x v="9"/>
    <x v="9"/>
    <x v="0"/>
    <x v="0"/>
    <x v="0"/>
    <x v="0"/>
    <n v="3710"/>
    <n v="3727.4"/>
    <n v="3727.4"/>
    <n v="3740.4"/>
    <n v="3740"/>
    <n v="30"/>
    <n v="12"/>
    <n v="153"/>
    <x v="0"/>
    <x v="1"/>
    <n v="28611000"/>
  </r>
  <r>
    <x v="175"/>
    <x v="0"/>
    <x v="0"/>
    <x v="6"/>
    <x v="6"/>
    <x v="6"/>
    <x v="0"/>
    <x v="0"/>
    <x v="0"/>
    <x v="0"/>
    <n v="5861"/>
    <m/>
    <n v="0"/>
    <n v="0"/>
    <n v="5861"/>
    <n v="0"/>
    <n v="0"/>
    <n v="25"/>
    <x v="2"/>
    <x v="0"/>
    <n v="14652500"/>
  </r>
  <r>
    <x v="175"/>
    <x v="0"/>
    <x v="0"/>
    <x v="4"/>
    <x v="4"/>
    <x v="4"/>
    <x v="0"/>
    <x v="0"/>
    <x v="0"/>
    <x v="0"/>
    <n v="16748"/>
    <m/>
    <n v="0"/>
    <n v="0"/>
    <n v="16987"/>
    <n v="239"/>
    <n v="0"/>
    <n v="308"/>
    <x v="0"/>
    <x v="3"/>
    <n v="130799900"/>
  </r>
  <r>
    <x v="175"/>
    <x v="0"/>
    <x v="0"/>
    <x v="1"/>
    <x v="1"/>
    <x v="1"/>
    <x v="0"/>
    <x v="0"/>
    <x v="0"/>
    <x v="0"/>
    <n v="3689"/>
    <m/>
    <n v="0"/>
    <n v="0"/>
    <n v="3689"/>
    <n v="0"/>
    <n v="0"/>
    <n v="32"/>
    <x v="0"/>
    <x v="1"/>
    <n v="5902400"/>
  </r>
  <r>
    <x v="175"/>
    <x v="1"/>
    <x v="0"/>
    <x v="5"/>
    <x v="5"/>
    <x v="5"/>
    <x v="0"/>
    <x v="0"/>
    <x v="0"/>
    <x v="0"/>
    <n v="1285.5999999999999"/>
    <m/>
    <n v="0"/>
    <n v="0"/>
    <n v="1299.5999999999999"/>
    <n v="14"/>
    <n v="0"/>
    <n v="3"/>
    <x v="0"/>
    <x v="0"/>
    <n v="389880"/>
  </r>
  <r>
    <x v="175"/>
    <x v="1"/>
    <x v="0"/>
    <x v="11"/>
    <x v="11"/>
    <x v="11"/>
    <x v="0"/>
    <x v="0"/>
    <x v="0"/>
    <x v="0"/>
    <n v="76.5"/>
    <m/>
    <n v="0"/>
    <n v="0"/>
    <n v="76.5"/>
    <n v="0"/>
    <n v="0"/>
    <n v="9"/>
    <x v="0"/>
    <x v="5"/>
    <n v="1721250"/>
  </r>
  <r>
    <x v="175"/>
    <x v="1"/>
    <x v="0"/>
    <x v="8"/>
    <x v="8"/>
    <x v="8"/>
    <x v="0"/>
    <x v="0"/>
    <x v="0"/>
    <x v="0"/>
    <n v="49032"/>
    <m/>
    <n v="0"/>
    <n v="0"/>
    <n v="48848"/>
    <n v="-184"/>
    <n v="0"/>
    <n v="91"/>
    <x v="0"/>
    <x v="4"/>
    <n v="44451680"/>
  </r>
  <r>
    <x v="175"/>
    <x v="1"/>
    <x v="0"/>
    <x v="7"/>
    <x v="7"/>
    <x v="7"/>
    <x v="0"/>
    <x v="0"/>
    <x v="0"/>
    <x v="0"/>
    <n v="17855"/>
    <m/>
    <n v="0"/>
    <n v="0"/>
    <n v="17770"/>
    <n v="-85"/>
    <n v="0"/>
    <n v="13"/>
    <x v="0"/>
    <x v="4"/>
    <n v="2310100"/>
  </r>
  <r>
    <x v="175"/>
    <x v="1"/>
    <x v="0"/>
    <x v="10"/>
    <x v="10"/>
    <x v="10"/>
    <x v="0"/>
    <x v="0"/>
    <x v="0"/>
    <x v="0"/>
    <n v="17283"/>
    <m/>
    <n v="0"/>
    <n v="0"/>
    <n v="17161"/>
    <n v="-122"/>
    <n v="0"/>
    <n v="2"/>
    <x v="0"/>
    <x v="4"/>
    <n v="343220"/>
  </r>
  <r>
    <x v="175"/>
    <x v="1"/>
    <x v="0"/>
    <x v="3"/>
    <x v="3"/>
    <x v="3"/>
    <x v="0"/>
    <x v="0"/>
    <x v="0"/>
    <x v="0"/>
    <n v="584.04999999999995"/>
    <m/>
    <n v="0"/>
    <n v="0"/>
    <n v="572"/>
    <n v="-12.05"/>
    <n v="0"/>
    <n v="30"/>
    <x v="0"/>
    <x v="2"/>
    <n v="8580000"/>
  </r>
  <r>
    <x v="176"/>
    <x v="0"/>
    <x v="0"/>
    <x v="2"/>
    <x v="2"/>
    <x v="2"/>
    <x v="0"/>
    <x v="0"/>
    <x v="0"/>
    <x v="0"/>
    <n v="6610"/>
    <m/>
    <n v="0"/>
    <n v="0"/>
    <n v="6578"/>
    <n v="-32"/>
    <n v="0"/>
    <n v="301"/>
    <x v="0"/>
    <x v="0"/>
    <n v="197997800"/>
  </r>
  <r>
    <x v="176"/>
    <x v="0"/>
    <x v="0"/>
    <x v="0"/>
    <x v="0"/>
    <x v="0"/>
    <x v="0"/>
    <x v="0"/>
    <x v="0"/>
    <x v="0"/>
    <n v="3151"/>
    <n v="3151.8"/>
    <n v="3151.8"/>
    <n v="3199.8"/>
    <n v="3189"/>
    <n v="38"/>
    <n v="100"/>
    <n v="4376"/>
    <x v="1"/>
    <x v="0"/>
    <n v="1395506400"/>
  </r>
  <r>
    <x v="176"/>
    <x v="0"/>
    <x v="0"/>
    <x v="9"/>
    <x v="9"/>
    <x v="9"/>
    <x v="0"/>
    <x v="0"/>
    <x v="0"/>
    <x v="0"/>
    <n v="3740"/>
    <n v="3690"/>
    <n v="3688.8"/>
    <n v="3690"/>
    <n v="3695"/>
    <n v="-45"/>
    <n v="3"/>
    <n v="152"/>
    <x v="0"/>
    <x v="1"/>
    <n v="28082000"/>
  </r>
  <r>
    <x v="176"/>
    <x v="0"/>
    <x v="0"/>
    <x v="6"/>
    <x v="6"/>
    <x v="6"/>
    <x v="0"/>
    <x v="0"/>
    <x v="0"/>
    <x v="0"/>
    <n v="5861"/>
    <m/>
    <n v="0"/>
    <n v="0"/>
    <n v="5861"/>
    <n v="0"/>
    <n v="0"/>
    <n v="25"/>
    <x v="2"/>
    <x v="0"/>
    <n v="14652500"/>
  </r>
  <r>
    <x v="176"/>
    <x v="0"/>
    <x v="0"/>
    <x v="4"/>
    <x v="4"/>
    <x v="4"/>
    <x v="0"/>
    <x v="0"/>
    <x v="0"/>
    <x v="0"/>
    <n v="16987"/>
    <m/>
    <n v="0"/>
    <n v="0"/>
    <n v="16872"/>
    <n v="-115"/>
    <n v="0"/>
    <n v="308"/>
    <x v="0"/>
    <x v="3"/>
    <n v="129914400"/>
  </r>
  <r>
    <x v="176"/>
    <x v="0"/>
    <x v="0"/>
    <x v="1"/>
    <x v="1"/>
    <x v="1"/>
    <x v="0"/>
    <x v="0"/>
    <x v="0"/>
    <x v="0"/>
    <n v="3689"/>
    <m/>
    <n v="0"/>
    <n v="0"/>
    <n v="3665"/>
    <n v="-24"/>
    <n v="0"/>
    <n v="32"/>
    <x v="0"/>
    <x v="1"/>
    <n v="5864000"/>
  </r>
  <r>
    <x v="176"/>
    <x v="1"/>
    <x v="0"/>
    <x v="5"/>
    <x v="5"/>
    <x v="5"/>
    <x v="0"/>
    <x v="0"/>
    <x v="0"/>
    <x v="0"/>
    <n v="1299.5999999999999"/>
    <m/>
    <n v="0"/>
    <n v="0"/>
    <n v="1302.4000000000001"/>
    <n v="2.8"/>
    <n v="0"/>
    <n v="3"/>
    <x v="0"/>
    <x v="0"/>
    <n v="390720"/>
  </r>
  <r>
    <x v="176"/>
    <x v="1"/>
    <x v="0"/>
    <x v="11"/>
    <x v="11"/>
    <x v="11"/>
    <x v="0"/>
    <x v="0"/>
    <x v="0"/>
    <x v="0"/>
    <n v="76.5"/>
    <m/>
    <n v="0"/>
    <n v="0"/>
    <n v="76.5"/>
    <n v="0"/>
    <n v="0"/>
    <n v="9"/>
    <x v="0"/>
    <x v="5"/>
    <n v="1721250"/>
  </r>
  <r>
    <x v="176"/>
    <x v="1"/>
    <x v="0"/>
    <x v="8"/>
    <x v="8"/>
    <x v="8"/>
    <x v="0"/>
    <x v="0"/>
    <x v="0"/>
    <x v="0"/>
    <n v="48848"/>
    <m/>
    <n v="0"/>
    <n v="0"/>
    <n v="48848"/>
    <n v="0"/>
    <n v="0"/>
    <n v="91"/>
    <x v="0"/>
    <x v="4"/>
    <n v="44451680"/>
  </r>
  <r>
    <x v="176"/>
    <x v="1"/>
    <x v="0"/>
    <x v="7"/>
    <x v="7"/>
    <x v="7"/>
    <x v="0"/>
    <x v="0"/>
    <x v="0"/>
    <x v="0"/>
    <n v="17770"/>
    <n v="17318"/>
    <n v="17318"/>
    <n v="17330"/>
    <n v="17318"/>
    <n v="-452"/>
    <n v="2"/>
    <n v="14"/>
    <x v="0"/>
    <x v="4"/>
    <n v="2424520"/>
  </r>
  <r>
    <x v="176"/>
    <x v="1"/>
    <x v="0"/>
    <x v="10"/>
    <x v="10"/>
    <x v="10"/>
    <x v="0"/>
    <x v="0"/>
    <x v="0"/>
    <x v="0"/>
    <n v="17161"/>
    <m/>
    <n v="0"/>
    <n v="0"/>
    <n v="17233"/>
    <n v="72"/>
    <n v="0"/>
    <n v="2"/>
    <x v="0"/>
    <x v="4"/>
    <n v="344660"/>
  </r>
  <r>
    <x v="176"/>
    <x v="1"/>
    <x v="0"/>
    <x v="3"/>
    <x v="3"/>
    <x v="3"/>
    <x v="0"/>
    <x v="0"/>
    <x v="0"/>
    <x v="0"/>
    <n v="572"/>
    <n v="568"/>
    <n v="568"/>
    <n v="568.45000000000005"/>
    <n v="568.45000000000005"/>
    <n v="-3.55"/>
    <n v="5"/>
    <n v="30"/>
    <x v="0"/>
    <x v="2"/>
    <n v="8526750"/>
  </r>
  <r>
    <x v="177"/>
    <x v="0"/>
    <x v="0"/>
    <x v="2"/>
    <x v="2"/>
    <x v="2"/>
    <x v="0"/>
    <x v="0"/>
    <x v="0"/>
    <x v="0"/>
    <n v="6578"/>
    <n v="6489.6"/>
    <n v="6486.4"/>
    <n v="6497.6"/>
    <n v="6486"/>
    <n v="-92"/>
    <n v="10"/>
    <n v="311"/>
    <x v="0"/>
    <x v="0"/>
    <n v="201714600"/>
  </r>
  <r>
    <x v="177"/>
    <x v="0"/>
    <x v="0"/>
    <x v="0"/>
    <x v="0"/>
    <x v="0"/>
    <x v="0"/>
    <x v="0"/>
    <x v="0"/>
    <x v="0"/>
    <n v="3189"/>
    <n v="3189"/>
    <n v="3172.2"/>
    <n v="3199"/>
    <n v="3185"/>
    <n v="-4"/>
    <n v="331"/>
    <n v="4422"/>
    <x v="1"/>
    <x v="0"/>
    <n v="1408407000"/>
  </r>
  <r>
    <x v="177"/>
    <x v="0"/>
    <x v="0"/>
    <x v="9"/>
    <x v="9"/>
    <x v="9"/>
    <x v="0"/>
    <x v="0"/>
    <x v="0"/>
    <x v="0"/>
    <n v="3695"/>
    <m/>
    <n v="0"/>
    <n v="0"/>
    <n v="3694"/>
    <n v="-1"/>
    <n v="0"/>
    <n v="152"/>
    <x v="0"/>
    <x v="1"/>
    <n v="28074400"/>
  </r>
  <r>
    <x v="177"/>
    <x v="0"/>
    <x v="0"/>
    <x v="6"/>
    <x v="6"/>
    <x v="6"/>
    <x v="0"/>
    <x v="0"/>
    <x v="0"/>
    <x v="0"/>
    <n v="5861"/>
    <m/>
    <n v="0"/>
    <n v="0"/>
    <n v="5861"/>
    <n v="0"/>
    <n v="10"/>
    <n v="15"/>
    <x v="2"/>
    <x v="0"/>
    <n v="8791500"/>
  </r>
  <r>
    <x v="177"/>
    <x v="0"/>
    <x v="0"/>
    <x v="4"/>
    <x v="4"/>
    <x v="4"/>
    <x v="0"/>
    <x v="0"/>
    <x v="0"/>
    <x v="0"/>
    <n v="16872"/>
    <m/>
    <n v="0"/>
    <n v="0"/>
    <n v="16101"/>
    <n v="-771"/>
    <n v="80"/>
    <n v="308"/>
    <x v="0"/>
    <x v="3"/>
    <n v="123977700"/>
  </r>
  <r>
    <x v="177"/>
    <x v="0"/>
    <x v="0"/>
    <x v="1"/>
    <x v="1"/>
    <x v="1"/>
    <x v="0"/>
    <x v="0"/>
    <x v="0"/>
    <x v="0"/>
    <n v="3665"/>
    <m/>
    <n v="0"/>
    <n v="0"/>
    <n v="3662"/>
    <n v="-3"/>
    <n v="0"/>
    <n v="32"/>
    <x v="0"/>
    <x v="1"/>
    <n v="5859200"/>
  </r>
  <r>
    <x v="177"/>
    <x v="1"/>
    <x v="0"/>
    <x v="5"/>
    <x v="5"/>
    <x v="5"/>
    <x v="0"/>
    <x v="0"/>
    <x v="0"/>
    <x v="0"/>
    <n v="1302.4000000000001"/>
    <m/>
    <n v="0"/>
    <n v="0"/>
    <n v="1308.5999999999999"/>
    <n v="6.2"/>
    <n v="0"/>
    <n v="3"/>
    <x v="0"/>
    <x v="0"/>
    <n v="392580"/>
  </r>
  <r>
    <x v="177"/>
    <x v="1"/>
    <x v="0"/>
    <x v="11"/>
    <x v="11"/>
    <x v="11"/>
    <x v="0"/>
    <x v="0"/>
    <x v="0"/>
    <x v="0"/>
    <n v="76.5"/>
    <m/>
    <n v="0"/>
    <n v="0"/>
    <n v="76.5"/>
    <n v="0"/>
    <n v="0"/>
    <n v="9"/>
    <x v="0"/>
    <x v="5"/>
    <n v="1721250"/>
  </r>
  <r>
    <x v="177"/>
    <x v="1"/>
    <x v="0"/>
    <x v="8"/>
    <x v="8"/>
    <x v="8"/>
    <x v="0"/>
    <x v="0"/>
    <x v="0"/>
    <x v="0"/>
    <n v="48848"/>
    <m/>
    <n v="0"/>
    <n v="0"/>
    <n v="48756"/>
    <n v="-92"/>
    <n v="0"/>
    <n v="91"/>
    <x v="0"/>
    <x v="4"/>
    <n v="44367960"/>
  </r>
  <r>
    <x v="177"/>
    <x v="1"/>
    <x v="0"/>
    <x v="7"/>
    <x v="7"/>
    <x v="7"/>
    <x v="0"/>
    <x v="0"/>
    <x v="0"/>
    <x v="0"/>
    <n v="17318"/>
    <m/>
    <n v="0"/>
    <n v="0"/>
    <n v="17073"/>
    <n v="-245"/>
    <n v="0"/>
    <n v="14"/>
    <x v="0"/>
    <x v="4"/>
    <n v="2390220"/>
  </r>
  <r>
    <x v="177"/>
    <x v="1"/>
    <x v="0"/>
    <x v="10"/>
    <x v="10"/>
    <x v="10"/>
    <x v="0"/>
    <x v="0"/>
    <x v="0"/>
    <x v="0"/>
    <n v="17233"/>
    <m/>
    <n v="0"/>
    <n v="0"/>
    <n v="17233"/>
    <n v="0"/>
    <n v="0"/>
    <n v="2"/>
    <x v="0"/>
    <x v="4"/>
    <n v="344660"/>
  </r>
  <r>
    <x v="177"/>
    <x v="1"/>
    <x v="0"/>
    <x v="3"/>
    <x v="3"/>
    <x v="3"/>
    <x v="0"/>
    <x v="0"/>
    <x v="0"/>
    <x v="0"/>
    <n v="568.45000000000005"/>
    <m/>
    <n v="0"/>
    <n v="0"/>
    <n v="568.45000000000005"/>
    <n v="0"/>
    <n v="0"/>
    <n v="30"/>
    <x v="0"/>
    <x v="2"/>
    <n v="8526750"/>
  </r>
  <r>
    <x v="178"/>
    <x v="0"/>
    <x v="0"/>
    <x v="2"/>
    <x v="2"/>
    <x v="2"/>
    <x v="0"/>
    <x v="0"/>
    <x v="0"/>
    <x v="0"/>
    <n v="6486"/>
    <m/>
    <n v="0"/>
    <n v="0"/>
    <n v="6463"/>
    <n v="-23"/>
    <n v="0"/>
    <n v="311"/>
    <x v="0"/>
    <x v="0"/>
    <n v="200999300"/>
  </r>
  <r>
    <x v="178"/>
    <x v="0"/>
    <x v="0"/>
    <x v="0"/>
    <x v="0"/>
    <x v="0"/>
    <x v="0"/>
    <x v="0"/>
    <x v="0"/>
    <x v="0"/>
    <n v="3185"/>
    <n v="3162.4"/>
    <n v="3160"/>
    <n v="3182"/>
    <n v="3173"/>
    <n v="-12"/>
    <n v="263"/>
    <n v="4529"/>
    <x v="1"/>
    <x v="0"/>
    <n v="1437051700"/>
  </r>
  <r>
    <x v="178"/>
    <x v="0"/>
    <x v="0"/>
    <x v="9"/>
    <x v="9"/>
    <x v="9"/>
    <x v="0"/>
    <x v="0"/>
    <x v="0"/>
    <x v="0"/>
    <n v="3694"/>
    <n v="3679.2"/>
    <n v="3679.2"/>
    <n v="3688.8"/>
    <n v="3689"/>
    <n v="-5"/>
    <n v="5"/>
    <n v="147"/>
    <x v="0"/>
    <x v="1"/>
    <n v="27114150"/>
  </r>
  <r>
    <x v="178"/>
    <x v="0"/>
    <x v="0"/>
    <x v="6"/>
    <x v="6"/>
    <x v="6"/>
    <x v="0"/>
    <x v="0"/>
    <x v="0"/>
    <x v="0"/>
    <n v="5861"/>
    <m/>
    <n v="0"/>
    <n v="0"/>
    <n v="5843"/>
    <n v="-18"/>
    <n v="0"/>
    <n v="15"/>
    <x v="2"/>
    <x v="0"/>
    <n v="8764500"/>
  </r>
  <r>
    <x v="178"/>
    <x v="0"/>
    <x v="0"/>
    <x v="4"/>
    <x v="4"/>
    <x v="4"/>
    <x v="0"/>
    <x v="0"/>
    <x v="0"/>
    <x v="0"/>
    <n v="16101"/>
    <n v="16132.8"/>
    <n v="16083.6"/>
    <n v="16365.6"/>
    <n v="16359"/>
    <n v="258"/>
    <n v="105"/>
    <n v="308"/>
    <x v="0"/>
    <x v="3"/>
    <n v="125964300"/>
  </r>
  <r>
    <x v="178"/>
    <x v="0"/>
    <x v="0"/>
    <x v="1"/>
    <x v="1"/>
    <x v="1"/>
    <x v="0"/>
    <x v="0"/>
    <x v="0"/>
    <x v="0"/>
    <n v="3662"/>
    <n v="3635"/>
    <n v="3624"/>
    <n v="3635"/>
    <n v="3624"/>
    <n v="-38"/>
    <n v="8"/>
    <n v="38"/>
    <x v="0"/>
    <x v="1"/>
    <n v="6885600"/>
  </r>
  <r>
    <x v="178"/>
    <x v="1"/>
    <x v="0"/>
    <x v="5"/>
    <x v="5"/>
    <x v="5"/>
    <x v="0"/>
    <x v="0"/>
    <x v="0"/>
    <x v="0"/>
    <n v="1308.5999999999999"/>
    <m/>
    <n v="0"/>
    <n v="0"/>
    <n v="1326.8"/>
    <n v="18.2"/>
    <n v="0"/>
    <n v="3"/>
    <x v="0"/>
    <x v="0"/>
    <n v="398040"/>
  </r>
  <r>
    <x v="178"/>
    <x v="1"/>
    <x v="0"/>
    <x v="11"/>
    <x v="11"/>
    <x v="11"/>
    <x v="0"/>
    <x v="0"/>
    <x v="0"/>
    <x v="0"/>
    <n v="76.5"/>
    <m/>
    <n v="0"/>
    <n v="0"/>
    <n v="76.5"/>
    <n v="0"/>
    <n v="0"/>
    <n v="9"/>
    <x v="0"/>
    <x v="5"/>
    <n v="1721250"/>
  </r>
  <r>
    <x v="178"/>
    <x v="1"/>
    <x v="0"/>
    <x v="8"/>
    <x v="8"/>
    <x v="8"/>
    <x v="0"/>
    <x v="0"/>
    <x v="0"/>
    <x v="0"/>
    <n v="48756"/>
    <n v="48485"/>
    <n v="48485"/>
    <n v="48633"/>
    <n v="48637"/>
    <n v="-119"/>
    <n v="6"/>
    <n v="88"/>
    <x v="0"/>
    <x v="4"/>
    <n v="42800560"/>
  </r>
  <r>
    <x v="178"/>
    <x v="1"/>
    <x v="0"/>
    <x v="7"/>
    <x v="7"/>
    <x v="7"/>
    <x v="0"/>
    <x v="0"/>
    <x v="0"/>
    <x v="0"/>
    <n v="17073"/>
    <n v="16754"/>
    <n v="16754"/>
    <n v="16754"/>
    <n v="16754"/>
    <n v="-319"/>
    <n v="3"/>
    <n v="11"/>
    <x v="0"/>
    <x v="4"/>
    <n v="1842940"/>
  </r>
  <r>
    <x v="178"/>
    <x v="1"/>
    <x v="0"/>
    <x v="10"/>
    <x v="10"/>
    <x v="10"/>
    <x v="0"/>
    <x v="0"/>
    <x v="0"/>
    <x v="0"/>
    <n v="17233"/>
    <m/>
    <n v="0"/>
    <n v="0"/>
    <n v="17233"/>
    <n v="0"/>
    <n v="0"/>
    <n v="2"/>
    <x v="0"/>
    <x v="4"/>
    <n v="344660"/>
  </r>
  <r>
    <x v="178"/>
    <x v="1"/>
    <x v="0"/>
    <x v="3"/>
    <x v="3"/>
    <x v="3"/>
    <x v="0"/>
    <x v="0"/>
    <x v="0"/>
    <x v="0"/>
    <n v="568.45000000000005"/>
    <n v="561.6"/>
    <n v="546"/>
    <n v="561.6"/>
    <n v="546"/>
    <n v="-22.45"/>
    <n v="5"/>
    <n v="30"/>
    <x v="0"/>
    <x v="2"/>
    <n v="8190000"/>
  </r>
  <r>
    <x v="179"/>
    <x v="0"/>
    <x v="0"/>
    <x v="2"/>
    <x v="2"/>
    <x v="2"/>
    <x v="0"/>
    <x v="0"/>
    <x v="0"/>
    <x v="0"/>
    <n v="6463"/>
    <n v="6592.8"/>
    <n v="6592.8"/>
    <n v="6616"/>
    <n v="6596"/>
    <n v="133"/>
    <n v="9"/>
    <n v="306"/>
    <x v="0"/>
    <x v="0"/>
    <n v="201837600"/>
  </r>
  <r>
    <x v="179"/>
    <x v="0"/>
    <x v="0"/>
    <x v="0"/>
    <x v="0"/>
    <x v="0"/>
    <x v="0"/>
    <x v="0"/>
    <x v="0"/>
    <x v="0"/>
    <n v="3173"/>
    <n v="3228.4"/>
    <n v="3207.8"/>
    <n v="3230"/>
    <n v="3223"/>
    <n v="50"/>
    <n v="59"/>
    <n v="4545"/>
    <x v="1"/>
    <x v="0"/>
    <n v="1464853500"/>
  </r>
  <r>
    <x v="179"/>
    <x v="0"/>
    <x v="0"/>
    <x v="9"/>
    <x v="9"/>
    <x v="9"/>
    <x v="0"/>
    <x v="0"/>
    <x v="0"/>
    <x v="0"/>
    <n v="3689"/>
    <n v="3709.2"/>
    <n v="3707"/>
    <n v="3712.8"/>
    <n v="3713"/>
    <n v="24"/>
    <n v="12"/>
    <n v="137"/>
    <x v="0"/>
    <x v="1"/>
    <n v="25434050"/>
  </r>
  <r>
    <x v="179"/>
    <x v="0"/>
    <x v="0"/>
    <x v="6"/>
    <x v="6"/>
    <x v="6"/>
    <x v="0"/>
    <x v="0"/>
    <x v="0"/>
    <x v="0"/>
    <n v="5843"/>
    <n v="6042"/>
    <n v="6042"/>
    <n v="6042"/>
    <n v="6042"/>
    <n v="199"/>
    <n v="8"/>
    <n v="23"/>
    <x v="2"/>
    <x v="0"/>
    <n v="13896600"/>
  </r>
  <r>
    <x v="179"/>
    <x v="0"/>
    <x v="0"/>
    <x v="4"/>
    <x v="4"/>
    <x v="4"/>
    <x v="0"/>
    <x v="0"/>
    <x v="0"/>
    <x v="0"/>
    <n v="16359"/>
    <n v="16380"/>
    <n v="16370"/>
    <n v="16435"/>
    <n v="16430"/>
    <n v="71"/>
    <n v="70"/>
    <n v="378"/>
    <x v="0"/>
    <x v="3"/>
    <n v="155263500"/>
  </r>
  <r>
    <x v="179"/>
    <x v="0"/>
    <x v="0"/>
    <x v="1"/>
    <x v="1"/>
    <x v="1"/>
    <x v="0"/>
    <x v="0"/>
    <x v="0"/>
    <x v="0"/>
    <n v="3624"/>
    <m/>
    <n v="0"/>
    <n v="0"/>
    <n v="3625"/>
    <n v="1"/>
    <n v="0"/>
    <n v="38"/>
    <x v="0"/>
    <x v="1"/>
    <n v="6887500"/>
  </r>
  <r>
    <x v="179"/>
    <x v="1"/>
    <x v="0"/>
    <x v="5"/>
    <x v="5"/>
    <x v="5"/>
    <x v="0"/>
    <x v="0"/>
    <x v="0"/>
    <x v="0"/>
    <n v="1326.8"/>
    <m/>
    <n v="0"/>
    <n v="0"/>
    <n v="1326.8"/>
    <n v="0"/>
    <n v="0"/>
    <n v="3"/>
    <x v="0"/>
    <x v="0"/>
    <n v="398040"/>
  </r>
  <r>
    <x v="179"/>
    <x v="1"/>
    <x v="0"/>
    <x v="11"/>
    <x v="11"/>
    <x v="11"/>
    <x v="0"/>
    <x v="0"/>
    <x v="0"/>
    <x v="0"/>
    <n v="76.5"/>
    <m/>
    <n v="0"/>
    <n v="0"/>
    <n v="76.5"/>
    <n v="0"/>
    <n v="0"/>
    <n v="9"/>
    <x v="0"/>
    <x v="5"/>
    <n v="1721250"/>
  </r>
  <r>
    <x v="179"/>
    <x v="1"/>
    <x v="0"/>
    <x v="8"/>
    <x v="8"/>
    <x v="8"/>
    <x v="0"/>
    <x v="0"/>
    <x v="0"/>
    <x v="0"/>
    <n v="48637"/>
    <m/>
    <n v="0"/>
    <n v="0"/>
    <n v="49074"/>
    <n v="437"/>
    <n v="0"/>
    <n v="88"/>
    <x v="0"/>
    <x v="4"/>
    <n v="43185120"/>
  </r>
  <r>
    <x v="179"/>
    <x v="1"/>
    <x v="0"/>
    <x v="7"/>
    <x v="7"/>
    <x v="7"/>
    <x v="0"/>
    <x v="0"/>
    <x v="0"/>
    <x v="0"/>
    <n v="16754"/>
    <n v="17296"/>
    <n v="17296"/>
    <n v="17296"/>
    <n v="17199"/>
    <n v="445"/>
    <n v="1"/>
    <n v="12"/>
    <x v="0"/>
    <x v="4"/>
    <n v="2063880"/>
  </r>
  <r>
    <x v="179"/>
    <x v="1"/>
    <x v="0"/>
    <x v="10"/>
    <x v="10"/>
    <x v="10"/>
    <x v="0"/>
    <x v="0"/>
    <x v="0"/>
    <x v="0"/>
    <n v="17233"/>
    <m/>
    <n v="0"/>
    <n v="0"/>
    <n v="17298"/>
    <n v="65"/>
    <n v="0"/>
    <n v="2"/>
    <x v="0"/>
    <x v="4"/>
    <n v="345960"/>
  </r>
  <r>
    <x v="179"/>
    <x v="1"/>
    <x v="0"/>
    <x v="3"/>
    <x v="3"/>
    <x v="3"/>
    <x v="0"/>
    <x v="0"/>
    <x v="0"/>
    <x v="0"/>
    <n v="546"/>
    <n v="553.85"/>
    <n v="553.85"/>
    <n v="556.20000000000005"/>
    <n v="556.20000000000005"/>
    <n v="10.199999999999999"/>
    <n v="6"/>
    <n v="30"/>
    <x v="0"/>
    <x v="2"/>
    <n v="8343000"/>
  </r>
  <r>
    <x v="180"/>
    <x v="0"/>
    <x v="0"/>
    <x v="2"/>
    <x v="2"/>
    <x v="2"/>
    <x v="0"/>
    <x v="0"/>
    <x v="0"/>
    <x v="0"/>
    <n v="6596"/>
    <m/>
    <n v="0"/>
    <n v="0"/>
    <n v="6660"/>
    <n v="64"/>
    <n v="0"/>
    <n v="306"/>
    <x v="0"/>
    <x v="0"/>
    <n v="203796000"/>
  </r>
  <r>
    <x v="180"/>
    <x v="0"/>
    <x v="0"/>
    <x v="0"/>
    <x v="0"/>
    <x v="0"/>
    <x v="0"/>
    <x v="0"/>
    <x v="0"/>
    <x v="0"/>
    <n v="3223"/>
    <n v="3249"/>
    <n v="3244"/>
    <n v="3271.8"/>
    <n v="3267"/>
    <n v="44"/>
    <n v="203"/>
    <n v="4618"/>
    <x v="1"/>
    <x v="0"/>
    <n v="1508700600"/>
  </r>
  <r>
    <x v="180"/>
    <x v="0"/>
    <x v="0"/>
    <x v="9"/>
    <x v="9"/>
    <x v="9"/>
    <x v="0"/>
    <x v="0"/>
    <x v="0"/>
    <x v="0"/>
    <n v="3713"/>
    <n v="3729.6"/>
    <n v="3729.6"/>
    <n v="3735.6"/>
    <n v="3736"/>
    <n v="23"/>
    <n v="4"/>
    <n v="133"/>
    <x v="0"/>
    <x v="1"/>
    <n v="24844400"/>
  </r>
  <r>
    <x v="180"/>
    <x v="0"/>
    <x v="0"/>
    <x v="6"/>
    <x v="6"/>
    <x v="6"/>
    <x v="0"/>
    <x v="0"/>
    <x v="0"/>
    <x v="0"/>
    <n v="6042"/>
    <m/>
    <n v="0"/>
    <n v="0"/>
    <n v="6158"/>
    <n v="116"/>
    <n v="0"/>
    <n v="23"/>
    <x v="2"/>
    <x v="0"/>
    <n v="14163400"/>
  </r>
  <r>
    <x v="180"/>
    <x v="0"/>
    <x v="0"/>
    <x v="4"/>
    <x v="4"/>
    <x v="4"/>
    <x v="0"/>
    <x v="0"/>
    <x v="0"/>
    <x v="0"/>
    <n v="16430"/>
    <m/>
    <n v="0"/>
    <n v="0"/>
    <n v="16430"/>
    <n v="0"/>
    <n v="0"/>
    <n v="378"/>
    <x v="0"/>
    <x v="3"/>
    <n v="155263500"/>
  </r>
  <r>
    <x v="180"/>
    <x v="0"/>
    <x v="0"/>
    <x v="1"/>
    <x v="1"/>
    <x v="1"/>
    <x v="0"/>
    <x v="0"/>
    <x v="0"/>
    <x v="0"/>
    <n v="3625"/>
    <n v="3639.6"/>
    <n v="3639.6"/>
    <n v="3660"/>
    <n v="3660"/>
    <n v="35"/>
    <n v="12"/>
    <n v="26"/>
    <x v="0"/>
    <x v="1"/>
    <n v="4758000"/>
  </r>
  <r>
    <x v="180"/>
    <x v="1"/>
    <x v="0"/>
    <x v="5"/>
    <x v="5"/>
    <x v="5"/>
    <x v="0"/>
    <x v="0"/>
    <x v="0"/>
    <x v="0"/>
    <n v="1326.8"/>
    <m/>
    <n v="0"/>
    <n v="0"/>
    <n v="1326.8"/>
    <n v="0"/>
    <n v="0"/>
    <n v="3"/>
    <x v="0"/>
    <x v="0"/>
    <n v="398040"/>
  </r>
  <r>
    <x v="180"/>
    <x v="1"/>
    <x v="0"/>
    <x v="11"/>
    <x v="11"/>
    <x v="11"/>
    <x v="0"/>
    <x v="0"/>
    <x v="0"/>
    <x v="0"/>
    <n v="76.5"/>
    <m/>
    <n v="0"/>
    <n v="0"/>
    <n v="76.5"/>
    <n v="0"/>
    <n v="0"/>
    <n v="9"/>
    <x v="0"/>
    <x v="5"/>
    <n v="1721250"/>
  </r>
  <r>
    <x v="180"/>
    <x v="1"/>
    <x v="0"/>
    <x v="8"/>
    <x v="8"/>
    <x v="8"/>
    <x v="0"/>
    <x v="0"/>
    <x v="0"/>
    <x v="0"/>
    <n v="49074"/>
    <m/>
    <n v="0"/>
    <n v="0"/>
    <n v="49458"/>
    <n v="384"/>
    <n v="0"/>
    <n v="88"/>
    <x v="0"/>
    <x v="4"/>
    <n v="43523040"/>
  </r>
  <r>
    <x v="180"/>
    <x v="1"/>
    <x v="0"/>
    <x v="7"/>
    <x v="7"/>
    <x v="7"/>
    <x v="0"/>
    <x v="0"/>
    <x v="0"/>
    <x v="0"/>
    <n v="17199"/>
    <n v="17239"/>
    <n v="17239"/>
    <n v="17239"/>
    <n v="17432"/>
    <n v="233"/>
    <n v="1"/>
    <n v="13"/>
    <x v="0"/>
    <x v="4"/>
    <n v="2266160"/>
  </r>
  <r>
    <x v="180"/>
    <x v="1"/>
    <x v="0"/>
    <x v="10"/>
    <x v="10"/>
    <x v="10"/>
    <x v="0"/>
    <x v="0"/>
    <x v="0"/>
    <x v="0"/>
    <n v="17298"/>
    <m/>
    <n v="0"/>
    <n v="0"/>
    <n v="17622"/>
    <n v="324"/>
    <n v="0"/>
    <n v="2"/>
    <x v="0"/>
    <x v="4"/>
    <n v="352440"/>
  </r>
  <r>
    <x v="180"/>
    <x v="1"/>
    <x v="0"/>
    <x v="3"/>
    <x v="3"/>
    <x v="3"/>
    <x v="0"/>
    <x v="0"/>
    <x v="0"/>
    <x v="0"/>
    <n v="556.20000000000005"/>
    <m/>
    <n v="0"/>
    <n v="0"/>
    <n v="562.15"/>
    <n v="5.95"/>
    <n v="0"/>
    <n v="30"/>
    <x v="0"/>
    <x v="2"/>
    <n v="8432250"/>
  </r>
  <r>
    <x v="181"/>
    <x v="0"/>
    <x v="0"/>
    <x v="2"/>
    <x v="2"/>
    <x v="2"/>
    <x v="0"/>
    <x v="0"/>
    <x v="0"/>
    <x v="0"/>
    <n v="6660"/>
    <m/>
    <n v="0"/>
    <n v="0"/>
    <n v="6712"/>
    <n v="52"/>
    <n v="0"/>
    <n v="306"/>
    <x v="0"/>
    <x v="0"/>
    <n v="205387200"/>
  </r>
  <r>
    <x v="181"/>
    <x v="0"/>
    <x v="0"/>
    <x v="0"/>
    <x v="0"/>
    <x v="0"/>
    <x v="0"/>
    <x v="0"/>
    <x v="0"/>
    <x v="0"/>
    <n v="3267"/>
    <n v="3280"/>
    <n v="3280"/>
    <n v="3305"/>
    <n v="3300"/>
    <n v="33"/>
    <n v="204"/>
    <n v="4481"/>
    <x v="1"/>
    <x v="0"/>
    <n v="1478730000"/>
  </r>
  <r>
    <x v="181"/>
    <x v="0"/>
    <x v="0"/>
    <x v="9"/>
    <x v="9"/>
    <x v="9"/>
    <x v="0"/>
    <x v="0"/>
    <x v="0"/>
    <x v="0"/>
    <n v="3736"/>
    <m/>
    <n v="0"/>
    <n v="0"/>
    <n v="3756"/>
    <n v="20"/>
    <n v="0"/>
    <n v="133"/>
    <x v="0"/>
    <x v="1"/>
    <n v="24977400"/>
  </r>
  <r>
    <x v="181"/>
    <x v="0"/>
    <x v="0"/>
    <x v="6"/>
    <x v="6"/>
    <x v="6"/>
    <x v="0"/>
    <x v="0"/>
    <x v="0"/>
    <x v="0"/>
    <n v="6158"/>
    <n v="6135.6"/>
    <n v="6135.6"/>
    <n v="6144"/>
    <n v="6144"/>
    <n v="-14"/>
    <n v="12"/>
    <n v="13"/>
    <x v="2"/>
    <x v="0"/>
    <n v="7987200"/>
  </r>
  <r>
    <x v="181"/>
    <x v="0"/>
    <x v="0"/>
    <x v="4"/>
    <x v="4"/>
    <x v="4"/>
    <x v="0"/>
    <x v="0"/>
    <x v="0"/>
    <x v="0"/>
    <n v="16430"/>
    <m/>
    <n v="0"/>
    <n v="0"/>
    <n v="16662"/>
    <n v="232"/>
    <n v="0"/>
    <n v="378"/>
    <x v="0"/>
    <x v="3"/>
    <n v="157455900"/>
  </r>
  <r>
    <x v="181"/>
    <x v="0"/>
    <x v="0"/>
    <x v="1"/>
    <x v="1"/>
    <x v="1"/>
    <x v="0"/>
    <x v="0"/>
    <x v="0"/>
    <x v="0"/>
    <n v="3660"/>
    <n v="3680"/>
    <n v="3680"/>
    <n v="3680"/>
    <n v="3683"/>
    <n v="23"/>
    <n v="2"/>
    <n v="24"/>
    <x v="0"/>
    <x v="1"/>
    <n v="4419600"/>
  </r>
  <r>
    <x v="181"/>
    <x v="1"/>
    <x v="0"/>
    <x v="5"/>
    <x v="5"/>
    <x v="5"/>
    <x v="0"/>
    <x v="0"/>
    <x v="0"/>
    <x v="0"/>
    <n v="1326.8"/>
    <m/>
    <n v="0"/>
    <n v="0"/>
    <n v="1335.8"/>
    <n v="9"/>
    <n v="0"/>
    <n v="3"/>
    <x v="0"/>
    <x v="0"/>
    <n v="400740"/>
  </r>
  <r>
    <x v="181"/>
    <x v="1"/>
    <x v="0"/>
    <x v="11"/>
    <x v="11"/>
    <x v="11"/>
    <x v="0"/>
    <x v="0"/>
    <x v="0"/>
    <x v="0"/>
    <n v="76.5"/>
    <m/>
    <n v="0"/>
    <n v="0"/>
    <n v="77"/>
    <n v="0.5"/>
    <n v="0"/>
    <n v="9"/>
    <x v="0"/>
    <x v="5"/>
    <n v="1732500"/>
  </r>
  <r>
    <x v="181"/>
    <x v="1"/>
    <x v="0"/>
    <x v="8"/>
    <x v="8"/>
    <x v="8"/>
    <x v="0"/>
    <x v="0"/>
    <x v="0"/>
    <x v="0"/>
    <n v="49458"/>
    <m/>
    <n v="0"/>
    <n v="0"/>
    <n v="49648"/>
    <n v="190"/>
    <n v="0"/>
    <n v="88"/>
    <x v="0"/>
    <x v="4"/>
    <n v="43690240"/>
  </r>
  <r>
    <x v="181"/>
    <x v="1"/>
    <x v="0"/>
    <x v="7"/>
    <x v="7"/>
    <x v="7"/>
    <x v="0"/>
    <x v="0"/>
    <x v="0"/>
    <x v="0"/>
    <n v="17432"/>
    <m/>
    <n v="0"/>
    <n v="0"/>
    <n v="17789"/>
    <n v="357"/>
    <n v="0"/>
    <n v="13"/>
    <x v="0"/>
    <x v="4"/>
    <n v="2312570"/>
  </r>
  <r>
    <x v="181"/>
    <x v="1"/>
    <x v="0"/>
    <x v="10"/>
    <x v="10"/>
    <x v="10"/>
    <x v="0"/>
    <x v="0"/>
    <x v="0"/>
    <x v="0"/>
    <n v="17622"/>
    <n v="17800"/>
    <n v="17800"/>
    <n v="17800"/>
    <n v="17829"/>
    <n v="207"/>
    <n v="1"/>
    <n v="1"/>
    <x v="0"/>
    <x v="4"/>
    <n v="178290"/>
  </r>
  <r>
    <x v="181"/>
    <x v="1"/>
    <x v="0"/>
    <x v="3"/>
    <x v="3"/>
    <x v="3"/>
    <x v="0"/>
    <x v="0"/>
    <x v="0"/>
    <x v="0"/>
    <n v="562.15"/>
    <n v="576.5"/>
    <n v="576.5"/>
    <n v="576.5"/>
    <n v="576.5"/>
    <n v="14.35"/>
    <n v="2"/>
    <n v="32"/>
    <x v="0"/>
    <x v="2"/>
    <n v="9224000"/>
  </r>
  <r>
    <x v="182"/>
    <x v="0"/>
    <x v="0"/>
    <x v="2"/>
    <x v="2"/>
    <x v="2"/>
    <x v="0"/>
    <x v="0"/>
    <x v="0"/>
    <x v="0"/>
    <n v="6712"/>
    <n v="6895.2"/>
    <n v="6895"/>
    <n v="6915"/>
    <n v="6912"/>
    <n v="200"/>
    <n v="7"/>
    <n v="296"/>
    <x v="0"/>
    <x v="0"/>
    <n v="204595200"/>
  </r>
  <r>
    <x v="182"/>
    <x v="0"/>
    <x v="0"/>
    <x v="0"/>
    <x v="0"/>
    <x v="0"/>
    <x v="0"/>
    <x v="0"/>
    <x v="0"/>
    <x v="0"/>
    <n v="3300"/>
    <n v="3356.6"/>
    <n v="3347.6"/>
    <n v="3381.4"/>
    <n v="3367"/>
    <n v="67"/>
    <n v="138"/>
    <n v="4422"/>
    <x v="1"/>
    <x v="0"/>
    <n v="1488887400"/>
  </r>
  <r>
    <x v="182"/>
    <x v="0"/>
    <x v="0"/>
    <x v="9"/>
    <x v="9"/>
    <x v="9"/>
    <x v="0"/>
    <x v="0"/>
    <x v="0"/>
    <x v="0"/>
    <n v="3756"/>
    <n v="3798"/>
    <n v="3798"/>
    <n v="3805"/>
    <n v="3801"/>
    <n v="45"/>
    <n v="6"/>
    <n v="129"/>
    <x v="0"/>
    <x v="1"/>
    <n v="24516450"/>
  </r>
  <r>
    <x v="182"/>
    <x v="0"/>
    <x v="0"/>
    <x v="6"/>
    <x v="6"/>
    <x v="6"/>
    <x v="0"/>
    <x v="0"/>
    <x v="0"/>
    <x v="0"/>
    <n v="6144"/>
    <m/>
    <n v="0"/>
    <n v="0"/>
    <n v="6493"/>
    <n v="349"/>
    <n v="0"/>
    <n v="13"/>
    <x v="2"/>
    <x v="0"/>
    <n v="8440900"/>
  </r>
  <r>
    <x v="182"/>
    <x v="0"/>
    <x v="0"/>
    <x v="4"/>
    <x v="4"/>
    <x v="4"/>
    <x v="0"/>
    <x v="0"/>
    <x v="0"/>
    <x v="0"/>
    <n v="16662"/>
    <m/>
    <n v="0"/>
    <n v="0"/>
    <n v="16702"/>
    <n v="40"/>
    <n v="0"/>
    <n v="378"/>
    <x v="0"/>
    <x v="3"/>
    <n v="157833900"/>
  </r>
  <r>
    <x v="182"/>
    <x v="0"/>
    <x v="0"/>
    <x v="1"/>
    <x v="1"/>
    <x v="1"/>
    <x v="0"/>
    <x v="0"/>
    <x v="0"/>
    <x v="0"/>
    <n v="3683"/>
    <n v="3730"/>
    <n v="3730"/>
    <n v="3730"/>
    <n v="3730"/>
    <n v="47"/>
    <n v="2"/>
    <n v="22"/>
    <x v="0"/>
    <x v="1"/>
    <n v="4103000"/>
  </r>
  <r>
    <x v="182"/>
    <x v="1"/>
    <x v="0"/>
    <x v="5"/>
    <x v="5"/>
    <x v="5"/>
    <x v="0"/>
    <x v="0"/>
    <x v="0"/>
    <x v="0"/>
    <n v="1335.8"/>
    <n v="1374.8"/>
    <n v="1374.8"/>
    <n v="1374.8"/>
    <n v="1374.8"/>
    <n v="39"/>
    <n v="3"/>
    <n v="1"/>
    <x v="0"/>
    <x v="0"/>
    <n v="137480"/>
  </r>
  <r>
    <x v="182"/>
    <x v="1"/>
    <x v="0"/>
    <x v="11"/>
    <x v="11"/>
    <x v="11"/>
    <x v="0"/>
    <x v="0"/>
    <x v="0"/>
    <x v="0"/>
    <n v="77"/>
    <m/>
    <n v="0"/>
    <n v="0"/>
    <n v="77.7"/>
    <n v="0.7"/>
    <n v="0"/>
    <n v="9"/>
    <x v="0"/>
    <x v="5"/>
    <n v="1748250"/>
  </r>
  <r>
    <x v="182"/>
    <x v="1"/>
    <x v="0"/>
    <x v="8"/>
    <x v="8"/>
    <x v="8"/>
    <x v="0"/>
    <x v="0"/>
    <x v="0"/>
    <x v="0"/>
    <n v="49648"/>
    <m/>
    <n v="0"/>
    <n v="0"/>
    <n v="49930"/>
    <n v="282"/>
    <n v="0"/>
    <n v="88"/>
    <x v="0"/>
    <x v="4"/>
    <n v="43938400"/>
  </r>
  <r>
    <x v="182"/>
    <x v="1"/>
    <x v="0"/>
    <x v="7"/>
    <x v="7"/>
    <x v="7"/>
    <x v="0"/>
    <x v="0"/>
    <x v="0"/>
    <x v="0"/>
    <n v="17789"/>
    <m/>
    <n v="0"/>
    <n v="0"/>
    <n v="17475"/>
    <n v="-314"/>
    <n v="0"/>
    <n v="13"/>
    <x v="0"/>
    <x v="4"/>
    <n v="2271750"/>
  </r>
  <r>
    <x v="182"/>
    <x v="1"/>
    <x v="0"/>
    <x v="10"/>
    <x v="10"/>
    <x v="10"/>
    <x v="0"/>
    <x v="0"/>
    <x v="0"/>
    <x v="0"/>
    <n v="17829"/>
    <m/>
    <n v="0"/>
    <n v="0"/>
    <n v="17829"/>
    <n v="0"/>
    <n v="0"/>
    <n v="1"/>
    <x v="0"/>
    <x v="4"/>
    <n v="178290"/>
  </r>
  <r>
    <x v="182"/>
    <x v="1"/>
    <x v="0"/>
    <x v="3"/>
    <x v="3"/>
    <x v="3"/>
    <x v="0"/>
    <x v="0"/>
    <x v="0"/>
    <x v="0"/>
    <n v="576.5"/>
    <n v="571.6"/>
    <n v="571.6"/>
    <n v="571.6"/>
    <n v="571.6"/>
    <n v="-4.9000000000000004"/>
    <n v="4"/>
    <n v="32"/>
    <x v="0"/>
    <x v="2"/>
    <n v="9145600"/>
  </r>
  <r>
    <x v="183"/>
    <x v="0"/>
    <x v="0"/>
    <x v="2"/>
    <x v="2"/>
    <x v="2"/>
    <x v="0"/>
    <x v="0"/>
    <x v="0"/>
    <x v="0"/>
    <n v="6912"/>
    <n v="6910"/>
    <n v="6910"/>
    <n v="6910"/>
    <n v="6910"/>
    <n v="-2"/>
    <n v="6"/>
    <n v="298"/>
    <x v="0"/>
    <x v="0"/>
    <n v="205918000"/>
  </r>
  <r>
    <x v="183"/>
    <x v="0"/>
    <x v="0"/>
    <x v="0"/>
    <x v="0"/>
    <x v="0"/>
    <x v="0"/>
    <x v="0"/>
    <x v="0"/>
    <x v="0"/>
    <n v="3367"/>
    <n v="3360"/>
    <n v="3357.6"/>
    <n v="3394"/>
    <n v="3393"/>
    <n v="26"/>
    <n v="282"/>
    <n v="4368"/>
    <x v="1"/>
    <x v="0"/>
    <n v="1482062400"/>
  </r>
  <r>
    <x v="183"/>
    <x v="0"/>
    <x v="0"/>
    <x v="9"/>
    <x v="9"/>
    <x v="9"/>
    <x v="0"/>
    <x v="0"/>
    <x v="0"/>
    <x v="0"/>
    <n v="3801"/>
    <n v="3860"/>
    <n v="3860"/>
    <n v="3860"/>
    <n v="3858"/>
    <n v="57"/>
    <n v="1"/>
    <n v="129"/>
    <x v="0"/>
    <x v="1"/>
    <n v="24884100"/>
  </r>
  <r>
    <x v="183"/>
    <x v="0"/>
    <x v="0"/>
    <x v="6"/>
    <x v="6"/>
    <x v="6"/>
    <x v="0"/>
    <x v="0"/>
    <x v="0"/>
    <x v="0"/>
    <n v="6493"/>
    <m/>
    <n v="0"/>
    <n v="0"/>
    <n v="6512"/>
    <n v="19"/>
    <n v="0"/>
    <n v="13"/>
    <x v="2"/>
    <x v="0"/>
    <n v="8465600"/>
  </r>
  <r>
    <x v="183"/>
    <x v="0"/>
    <x v="0"/>
    <x v="4"/>
    <x v="4"/>
    <x v="4"/>
    <x v="0"/>
    <x v="0"/>
    <x v="0"/>
    <x v="0"/>
    <n v="16702"/>
    <m/>
    <n v="0"/>
    <n v="0"/>
    <n v="16698"/>
    <n v="-4"/>
    <n v="0"/>
    <n v="378"/>
    <x v="0"/>
    <x v="3"/>
    <n v="157796100"/>
  </r>
  <r>
    <x v="183"/>
    <x v="0"/>
    <x v="0"/>
    <x v="1"/>
    <x v="1"/>
    <x v="1"/>
    <x v="0"/>
    <x v="0"/>
    <x v="0"/>
    <x v="0"/>
    <n v="3730"/>
    <n v="3800.4"/>
    <n v="3800.4"/>
    <n v="3800.4"/>
    <n v="3800"/>
    <n v="70"/>
    <n v="2"/>
    <n v="20"/>
    <x v="0"/>
    <x v="1"/>
    <n v="3800000"/>
  </r>
  <r>
    <x v="183"/>
    <x v="1"/>
    <x v="0"/>
    <x v="5"/>
    <x v="5"/>
    <x v="5"/>
    <x v="0"/>
    <x v="0"/>
    <x v="0"/>
    <x v="0"/>
    <n v="1374.8"/>
    <m/>
    <n v="0"/>
    <n v="0"/>
    <n v="1374.8"/>
    <n v="0"/>
    <n v="0"/>
    <n v="1"/>
    <x v="0"/>
    <x v="0"/>
    <n v="137480"/>
  </r>
  <r>
    <x v="183"/>
    <x v="1"/>
    <x v="0"/>
    <x v="11"/>
    <x v="11"/>
    <x v="11"/>
    <x v="0"/>
    <x v="0"/>
    <x v="0"/>
    <x v="0"/>
    <n v="77.7"/>
    <m/>
    <n v="0"/>
    <n v="0"/>
    <n v="77.7"/>
    <n v="0"/>
    <n v="0"/>
    <n v="9"/>
    <x v="0"/>
    <x v="5"/>
    <n v="1748250"/>
  </r>
  <r>
    <x v="183"/>
    <x v="1"/>
    <x v="0"/>
    <x v="8"/>
    <x v="8"/>
    <x v="8"/>
    <x v="0"/>
    <x v="0"/>
    <x v="0"/>
    <x v="0"/>
    <n v="49930"/>
    <m/>
    <n v="0"/>
    <n v="0"/>
    <n v="49977"/>
    <n v="47"/>
    <n v="0"/>
    <n v="88"/>
    <x v="0"/>
    <x v="4"/>
    <n v="43979760"/>
  </r>
  <r>
    <x v="183"/>
    <x v="1"/>
    <x v="0"/>
    <x v="7"/>
    <x v="7"/>
    <x v="7"/>
    <x v="0"/>
    <x v="0"/>
    <x v="0"/>
    <x v="0"/>
    <n v="17475"/>
    <m/>
    <n v="0"/>
    <n v="0"/>
    <n v="17475"/>
    <n v="0"/>
    <n v="0"/>
    <n v="13"/>
    <x v="0"/>
    <x v="4"/>
    <n v="2271750"/>
  </r>
  <r>
    <x v="183"/>
    <x v="1"/>
    <x v="0"/>
    <x v="10"/>
    <x v="10"/>
    <x v="10"/>
    <x v="0"/>
    <x v="0"/>
    <x v="0"/>
    <x v="0"/>
    <n v="17829"/>
    <m/>
    <n v="0"/>
    <n v="0"/>
    <n v="17638"/>
    <n v="-191"/>
    <n v="0"/>
    <n v="1"/>
    <x v="0"/>
    <x v="4"/>
    <n v="176380"/>
  </r>
  <r>
    <x v="183"/>
    <x v="1"/>
    <x v="0"/>
    <x v="3"/>
    <x v="3"/>
    <x v="3"/>
    <x v="0"/>
    <x v="0"/>
    <x v="0"/>
    <x v="0"/>
    <n v="571.6"/>
    <m/>
    <n v="0"/>
    <n v="0"/>
    <n v="571.6"/>
    <n v="0"/>
    <n v="0"/>
    <n v="32"/>
    <x v="0"/>
    <x v="2"/>
    <n v="9145600"/>
  </r>
  <r>
    <x v="184"/>
    <x v="0"/>
    <x v="0"/>
    <x v="2"/>
    <x v="2"/>
    <x v="2"/>
    <x v="0"/>
    <x v="0"/>
    <x v="0"/>
    <x v="0"/>
    <n v="6910"/>
    <n v="6910"/>
    <n v="6880.8"/>
    <n v="6910"/>
    <n v="6892"/>
    <n v="-18"/>
    <n v="14"/>
    <n v="304"/>
    <x v="0"/>
    <x v="0"/>
    <n v="209516800"/>
  </r>
  <r>
    <x v="184"/>
    <x v="0"/>
    <x v="0"/>
    <x v="0"/>
    <x v="0"/>
    <x v="0"/>
    <x v="0"/>
    <x v="0"/>
    <x v="0"/>
    <x v="0"/>
    <n v="3393"/>
    <n v="3368"/>
    <n v="3360"/>
    <n v="3376"/>
    <n v="3369"/>
    <n v="-24"/>
    <n v="84"/>
    <n v="4338"/>
    <x v="1"/>
    <x v="0"/>
    <n v="1461472200"/>
  </r>
  <r>
    <x v="184"/>
    <x v="0"/>
    <x v="0"/>
    <x v="9"/>
    <x v="9"/>
    <x v="9"/>
    <x v="0"/>
    <x v="0"/>
    <x v="0"/>
    <x v="0"/>
    <n v="3858"/>
    <n v="3855"/>
    <n v="3855"/>
    <n v="3855"/>
    <n v="3855"/>
    <n v="-3"/>
    <n v="2"/>
    <n v="131"/>
    <x v="0"/>
    <x v="1"/>
    <n v="25250250"/>
  </r>
  <r>
    <x v="184"/>
    <x v="0"/>
    <x v="0"/>
    <x v="6"/>
    <x v="6"/>
    <x v="6"/>
    <x v="0"/>
    <x v="0"/>
    <x v="0"/>
    <x v="0"/>
    <n v="6512"/>
    <m/>
    <n v="0"/>
    <n v="0"/>
    <n v="6512"/>
    <n v="0"/>
    <n v="0"/>
    <n v="13"/>
    <x v="2"/>
    <x v="0"/>
    <n v="8465600"/>
  </r>
  <r>
    <x v="184"/>
    <x v="0"/>
    <x v="0"/>
    <x v="4"/>
    <x v="4"/>
    <x v="4"/>
    <x v="0"/>
    <x v="0"/>
    <x v="0"/>
    <x v="0"/>
    <n v="16698"/>
    <m/>
    <n v="0"/>
    <n v="0"/>
    <n v="16698"/>
    <n v="0"/>
    <n v="0"/>
    <n v="378"/>
    <x v="0"/>
    <x v="3"/>
    <n v="157796100"/>
  </r>
  <r>
    <x v="184"/>
    <x v="0"/>
    <x v="0"/>
    <x v="1"/>
    <x v="1"/>
    <x v="1"/>
    <x v="0"/>
    <x v="0"/>
    <x v="0"/>
    <x v="0"/>
    <n v="3800"/>
    <m/>
    <n v="0"/>
    <n v="0"/>
    <n v="3800"/>
    <n v="0"/>
    <n v="0"/>
    <n v="20"/>
    <x v="0"/>
    <x v="1"/>
    <n v="3800000"/>
  </r>
  <r>
    <x v="184"/>
    <x v="1"/>
    <x v="0"/>
    <x v="5"/>
    <x v="5"/>
    <x v="5"/>
    <x v="0"/>
    <x v="0"/>
    <x v="0"/>
    <x v="0"/>
    <n v="1374.8"/>
    <m/>
    <n v="0"/>
    <n v="0"/>
    <n v="1374.8"/>
    <n v="0"/>
    <n v="0"/>
    <n v="1"/>
    <x v="0"/>
    <x v="0"/>
    <n v="137480"/>
  </r>
  <r>
    <x v="184"/>
    <x v="1"/>
    <x v="0"/>
    <x v="11"/>
    <x v="11"/>
    <x v="11"/>
    <x v="0"/>
    <x v="0"/>
    <x v="0"/>
    <x v="0"/>
    <n v="77.7"/>
    <m/>
    <n v="0"/>
    <n v="0"/>
    <n v="77.7"/>
    <n v="0"/>
    <n v="0"/>
    <n v="9"/>
    <x v="0"/>
    <x v="5"/>
    <n v="1748250"/>
  </r>
  <r>
    <x v="184"/>
    <x v="1"/>
    <x v="0"/>
    <x v="8"/>
    <x v="8"/>
    <x v="8"/>
    <x v="0"/>
    <x v="0"/>
    <x v="0"/>
    <x v="0"/>
    <n v="49977"/>
    <m/>
    <n v="0"/>
    <n v="0"/>
    <n v="50004"/>
    <n v="27"/>
    <n v="0"/>
    <n v="88"/>
    <x v="0"/>
    <x v="4"/>
    <n v="44003520"/>
  </r>
  <r>
    <x v="184"/>
    <x v="1"/>
    <x v="0"/>
    <x v="7"/>
    <x v="7"/>
    <x v="7"/>
    <x v="0"/>
    <x v="0"/>
    <x v="0"/>
    <x v="0"/>
    <n v="17475"/>
    <m/>
    <n v="0"/>
    <n v="0"/>
    <n v="17174"/>
    <n v="-301"/>
    <n v="0"/>
    <n v="13"/>
    <x v="0"/>
    <x v="4"/>
    <n v="2232620"/>
  </r>
  <r>
    <x v="184"/>
    <x v="1"/>
    <x v="0"/>
    <x v="10"/>
    <x v="10"/>
    <x v="10"/>
    <x v="0"/>
    <x v="0"/>
    <x v="0"/>
    <x v="0"/>
    <n v="17638"/>
    <m/>
    <n v="0"/>
    <n v="0"/>
    <n v="17451"/>
    <n v="-187"/>
    <n v="0"/>
    <n v="1"/>
    <x v="0"/>
    <x v="4"/>
    <n v="174510"/>
  </r>
  <r>
    <x v="184"/>
    <x v="1"/>
    <x v="0"/>
    <x v="3"/>
    <x v="3"/>
    <x v="3"/>
    <x v="0"/>
    <x v="0"/>
    <x v="0"/>
    <x v="0"/>
    <n v="571.6"/>
    <m/>
    <n v="0"/>
    <n v="0"/>
    <n v="566.1"/>
    <n v="-5.5"/>
    <n v="0"/>
    <n v="32"/>
    <x v="0"/>
    <x v="2"/>
    <n v="9057600"/>
  </r>
  <r>
    <x v="185"/>
    <x v="0"/>
    <x v="0"/>
    <x v="2"/>
    <x v="2"/>
    <x v="2"/>
    <x v="0"/>
    <x v="0"/>
    <x v="0"/>
    <x v="0"/>
    <n v="6892"/>
    <m/>
    <n v="0"/>
    <n v="0"/>
    <n v="6971"/>
    <n v="79"/>
    <n v="2"/>
    <n v="305"/>
    <x v="0"/>
    <x v="0"/>
    <n v="212615500"/>
  </r>
  <r>
    <x v="185"/>
    <x v="0"/>
    <x v="0"/>
    <x v="0"/>
    <x v="0"/>
    <x v="0"/>
    <x v="0"/>
    <x v="0"/>
    <x v="0"/>
    <x v="0"/>
    <n v="3369"/>
    <n v="3370"/>
    <n v="3360"/>
    <n v="3389.8"/>
    <n v="3364"/>
    <n v="-5"/>
    <n v="130"/>
    <n v="4356"/>
    <x v="1"/>
    <x v="0"/>
    <n v="1465358400"/>
  </r>
  <r>
    <x v="185"/>
    <x v="0"/>
    <x v="0"/>
    <x v="9"/>
    <x v="9"/>
    <x v="9"/>
    <x v="0"/>
    <x v="0"/>
    <x v="0"/>
    <x v="0"/>
    <n v="3855"/>
    <m/>
    <n v="0"/>
    <n v="0"/>
    <n v="3855"/>
    <n v="0"/>
    <n v="0"/>
    <n v="131"/>
    <x v="0"/>
    <x v="1"/>
    <n v="25250250"/>
  </r>
  <r>
    <x v="185"/>
    <x v="0"/>
    <x v="0"/>
    <x v="6"/>
    <x v="6"/>
    <x v="6"/>
    <x v="0"/>
    <x v="0"/>
    <x v="0"/>
    <x v="0"/>
    <n v="6512"/>
    <m/>
    <n v="0"/>
    <n v="0"/>
    <n v="6512"/>
    <n v="0"/>
    <n v="0"/>
    <n v="13"/>
    <x v="2"/>
    <x v="0"/>
    <n v="8465600"/>
  </r>
  <r>
    <x v="185"/>
    <x v="0"/>
    <x v="0"/>
    <x v="4"/>
    <x v="4"/>
    <x v="4"/>
    <x v="0"/>
    <x v="0"/>
    <x v="0"/>
    <x v="0"/>
    <n v="16698"/>
    <m/>
    <n v="0"/>
    <n v="0"/>
    <n v="16698"/>
    <n v="0"/>
    <n v="0"/>
    <n v="378"/>
    <x v="0"/>
    <x v="3"/>
    <n v="157796100"/>
  </r>
  <r>
    <x v="185"/>
    <x v="0"/>
    <x v="0"/>
    <x v="1"/>
    <x v="1"/>
    <x v="1"/>
    <x v="0"/>
    <x v="0"/>
    <x v="0"/>
    <x v="0"/>
    <n v="3800"/>
    <m/>
    <n v="0"/>
    <n v="0"/>
    <n v="3800"/>
    <n v="0"/>
    <n v="0"/>
    <n v="20"/>
    <x v="0"/>
    <x v="1"/>
    <n v="3800000"/>
  </r>
  <r>
    <x v="185"/>
    <x v="1"/>
    <x v="0"/>
    <x v="5"/>
    <x v="5"/>
    <x v="5"/>
    <x v="0"/>
    <x v="0"/>
    <x v="0"/>
    <x v="0"/>
    <n v="1374.8"/>
    <m/>
    <n v="0"/>
    <n v="0"/>
    <n v="1402.4"/>
    <n v="27.6"/>
    <n v="0"/>
    <n v="1"/>
    <x v="0"/>
    <x v="0"/>
    <n v="140240"/>
  </r>
  <r>
    <x v="185"/>
    <x v="1"/>
    <x v="0"/>
    <x v="11"/>
    <x v="11"/>
    <x v="11"/>
    <x v="0"/>
    <x v="0"/>
    <x v="0"/>
    <x v="0"/>
    <n v="77.7"/>
    <m/>
    <n v="0"/>
    <n v="0"/>
    <n v="76.8"/>
    <n v="-0.9"/>
    <n v="0"/>
    <n v="9"/>
    <x v="0"/>
    <x v="5"/>
    <n v="1728000"/>
  </r>
  <r>
    <x v="185"/>
    <x v="1"/>
    <x v="0"/>
    <x v="8"/>
    <x v="8"/>
    <x v="8"/>
    <x v="0"/>
    <x v="0"/>
    <x v="0"/>
    <x v="0"/>
    <n v="50004"/>
    <m/>
    <n v="0"/>
    <n v="0"/>
    <n v="50506"/>
    <n v="502"/>
    <n v="0"/>
    <n v="88"/>
    <x v="0"/>
    <x v="4"/>
    <n v="44445280"/>
  </r>
  <r>
    <x v="185"/>
    <x v="1"/>
    <x v="0"/>
    <x v="7"/>
    <x v="7"/>
    <x v="7"/>
    <x v="0"/>
    <x v="0"/>
    <x v="0"/>
    <x v="0"/>
    <n v="17174"/>
    <m/>
    <n v="0"/>
    <n v="0"/>
    <n v="17443"/>
    <n v="269"/>
    <n v="0"/>
    <n v="13"/>
    <x v="0"/>
    <x v="4"/>
    <n v="2267590"/>
  </r>
  <r>
    <x v="185"/>
    <x v="1"/>
    <x v="0"/>
    <x v="10"/>
    <x v="10"/>
    <x v="10"/>
    <x v="0"/>
    <x v="0"/>
    <x v="0"/>
    <x v="0"/>
    <n v="17451"/>
    <m/>
    <n v="0"/>
    <n v="0"/>
    <n v="17451"/>
    <n v="0"/>
    <n v="0"/>
    <n v="1"/>
    <x v="0"/>
    <x v="4"/>
    <n v="174510"/>
  </r>
  <r>
    <x v="185"/>
    <x v="1"/>
    <x v="0"/>
    <x v="3"/>
    <x v="3"/>
    <x v="3"/>
    <x v="0"/>
    <x v="0"/>
    <x v="0"/>
    <x v="0"/>
    <n v="566.1"/>
    <m/>
    <n v="0"/>
    <n v="0"/>
    <n v="566.1"/>
    <n v="0"/>
    <n v="0"/>
    <n v="32"/>
    <x v="0"/>
    <x v="2"/>
    <n v="9057600"/>
  </r>
  <r>
    <x v="185"/>
    <x v="2"/>
    <x v="1"/>
    <x v="2"/>
    <x v="12"/>
    <x v="12"/>
    <x v="0"/>
    <x v="0"/>
    <x v="0"/>
    <x v="0"/>
    <n v="7018"/>
    <m/>
    <n v="0"/>
    <n v="0"/>
    <n v="7105"/>
    <n v="87"/>
    <n v="0"/>
    <n v="251"/>
    <x v="0"/>
    <x v="0"/>
    <n v="178335500"/>
  </r>
  <r>
    <x v="185"/>
    <x v="2"/>
    <x v="1"/>
    <x v="0"/>
    <x v="13"/>
    <x v="13"/>
    <x v="0"/>
    <x v="0"/>
    <x v="0"/>
    <x v="0"/>
    <n v="3432"/>
    <m/>
    <n v="0"/>
    <n v="0"/>
    <n v="3432"/>
    <n v="0"/>
    <n v="0"/>
    <n v="8"/>
    <x v="0"/>
    <x v="0"/>
    <n v="2745600"/>
  </r>
  <r>
    <x v="185"/>
    <x v="2"/>
    <x v="1"/>
    <x v="12"/>
    <x v="14"/>
    <x v="14"/>
    <x v="0"/>
    <x v="0"/>
    <x v="0"/>
    <x v="0"/>
    <n v="10.717499999999999"/>
    <m/>
    <n v="0"/>
    <n v="0"/>
    <n v="10.913"/>
    <n v="0.19550000000000001"/>
    <n v="0"/>
    <n v="40"/>
    <x v="0"/>
    <x v="6"/>
    <n v="2182600"/>
  </r>
  <r>
    <x v="185"/>
    <x v="2"/>
    <x v="1"/>
    <x v="4"/>
    <x v="15"/>
    <x v="15"/>
    <x v="0"/>
    <x v="0"/>
    <x v="0"/>
    <x v="0"/>
    <n v="16910"/>
    <m/>
    <n v="0"/>
    <n v="0"/>
    <n v="16910"/>
    <n v="0"/>
    <n v="0"/>
    <n v="15"/>
    <x v="0"/>
    <x v="3"/>
    <n v="6341250"/>
  </r>
  <r>
    <x v="185"/>
    <x v="3"/>
    <x v="2"/>
    <x v="2"/>
    <x v="16"/>
    <x v="16"/>
    <x v="0"/>
    <x v="0"/>
    <x v="0"/>
    <x v="0"/>
    <n v="7134"/>
    <m/>
    <n v="0"/>
    <n v="0"/>
    <n v="7134"/>
    <n v="0"/>
    <n v="0"/>
    <n v="4"/>
    <x v="0"/>
    <x v="0"/>
    <n v="2853600"/>
  </r>
  <r>
    <x v="185"/>
    <x v="3"/>
    <x v="2"/>
    <x v="0"/>
    <x v="17"/>
    <x v="17"/>
    <x v="0"/>
    <x v="0"/>
    <x v="0"/>
    <x v="0"/>
    <n v="3480"/>
    <n v="3480"/>
    <n v="3465.2"/>
    <n v="3495"/>
    <n v="3473"/>
    <n v="-7"/>
    <n v="138"/>
    <n v="3345"/>
    <x v="3"/>
    <x v="0"/>
    <n v="1161718500"/>
  </r>
  <r>
    <x v="185"/>
    <x v="3"/>
    <x v="2"/>
    <x v="9"/>
    <x v="18"/>
    <x v="18"/>
    <x v="0"/>
    <x v="0"/>
    <x v="0"/>
    <x v="0"/>
    <n v="4001"/>
    <m/>
    <n v="0"/>
    <n v="0"/>
    <n v="4001"/>
    <n v="0"/>
    <n v="0"/>
    <n v="27"/>
    <x v="0"/>
    <x v="1"/>
    <n v="5401350"/>
  </r>
  <r>
    <x v="185"/>
    <x v="4"/>
    <x v="3"/>
    <x v="2"/>
    <x v="19"/>
    <x v="19"/>
    <x v="0"/>
    <x v="0"/>
    <x v="0"/>
    <x v="0"/>
    <n v="7118"/>
    <m/>
    <n v="0"/>
    <n v="0"/>
    <n v="7118"/>
    <n v="0"/>
    <n v="0"/>
    <n v="4"/>
    <x v="0"/>
    <x v="0"/>
    <n v="2847200"/>
  </r>
  <r>
    <x v="185"/>
    <x v="5"/>
    <x v="4"/>
    <x v="0"/>
    <x v="20"/>
    <x v="20"/>
    <x v="0"/>
    <x v="0"/>
    <x v="0"/>
    <x v="0"/>
    <n v="3324"/>
    <m/>
    <n v="0"/>
    <n v="0"/>
    <n v="3324"/>
    <n v="0"/>
    <n v="0"/>
    <n v="21"/>
    <x v="3"/>
    <x v="0"/>
    <n v="6980400"/>
  </r>
  <r>
    <x v="186"/>
    <x v="0"/>
    <x v="0"/>
    <x v="2"/>
    <x v="2"/>
    <x v="2"/>
    <x v="0"/>
    <x v="0"/>
    <x v="0"/>
    <x v="0"/>
    <n v="6971"/>
    <n v="6969.6"/>
    <n v="6967.2"/>
    <n v="6996.8"/>
    <n v="6990"/>
    <n v="19"/>
    <n v="54"/>
    <n v="353"/>
    <x v="0"/>
    <x v="0"/>
    <n v="246747000"/>
  </r>
  <r>
    <x v="186"/>
    <x v="0"/>
    <x v="0"/>
    <x v="0"/>
    <x v="0"/>
    <x v="0"/>
    <x v="0"/>
    <x v="0"/>
    <x v="0"/>
    <x v="0"/>
    <n v="3364"/>
    <n v="3386"/>
    <n v="3382.2"/>
    <n v="3412.6"/>
    <n v="3410"/>
    <n v="46"/>
    <n v="228"/>
    <n v="4311"/>
    <x v="1"/>
    <x v="0"/>
    <n v="1470051000"/>
  </r>
  <r>
    <x v="186"/>
    <x v="0"/>
    <x v="0"/>
    <x v="9"/>
    <x v="9"/>
    <x v="9"/>
    <x v="0"/>
    <x v="0"/>
    <x v="0"/>
    <x v="0"/>
    <n v="3855"/>
    <n v="3811.2"/>
    <n v="3810"/>
    <n v="3823.2"/>
    <n v="3822"/>
    <n v="-33"/>
    <n v="33"/>
    <n v="164"/>
    <x v="0"/>
    <x v="1"/>
    <n v="31340400"/>
  </r>
  <r>
    <x v="186"/>
    <x v="0"/>
    <x v="0"/>
    <x v="6"/>
    <x v="6"/>
    <x v="6"/>
    <x v="0"/>
    <x v="0"/>
    <x v="0"/>
    <x v="0"/>
    <n v="6512"/>
    <m/>
    <n v="0"/>
    <n v="0"/>
    <n v="6549"/>
    <n v="37"/>
    <n v="0"/>
    <n v="13"/>
    <x v="2"/>
    <x v="0"/>
    <n v="8513700"/>
  </r>
  <r>
    <x v="186"/>
    <x v="0"/>
    <x v="0"/>
    <x v="4"/>
    <x v="4"/>
    <x v="4"/>
    <x v="0"/>
    <x v="0"/>
    <x v="0"/>
    <x v="0"/>
    <n v="16698"/>
    <m/>
    <n v="0"/>
    <n v="0"/>
    <n v="16716"/>
    <n v="18"/>
    <n v="0"/>
    <n v="378"/>
    <x v="0"/>
    <x v="3"/>
    <n v="157966200"/>
  </r>
  <r>
    <x v="186"/>
    <x v="0"/>
    <x v="0"/>
    <x v="1"/>
    <x v="1"/>
    <x v="1"/>
    <x v="0"/>
    <x v="0"/>
    <x v="0"/>
    <x v="0"/>
    <n v="3800"/>
    <m/>
    <n v="0"/>
    <n v="0"/>
    <n v="3787"/>
    <n v="-13"/>
    <n v="0"/>
    <n v="20"/>
    <x v="0"/>
    <x v="1"/>
    <n v="3787000"/>
  </r>
  <r>
    <x v="186"/>
    <x v="1"/>
    <x v="0"/>
    <x v="5"/>
    <x v="5"/>
    <x v="5"/>
    <x v="0"/>
    <x v="0"/>
    <x v="0"/>
    <x v="0"/>
    <n v="1402.4"/>
    <m/>
    <n v="0"/>
    <n v="0"/>
    <n v="1402.4"/>
    <n v="0"/>
    <n v="0"/>
    <n v="1"/>
    <x v="0"/>
    <x v="0"/>
    <n v="140240"/>
  </r>
  <r>
    <x v="186"/>
    <x v="1"/>
    <x v="0"/>
    <x v="11"/>
    <x v="11"/>
    <x v="11"/>
    <x v="0"/>
    <x v="0"/>
    <x v="0"/>
    <x v="0"/>
    <n v="76.8"/>
    <m/>
    <n v="0"/>
    <n v="0"/>
    <n v="76.8"/>
    <n v="0"/>
    <n v="0"/>
    <n v="9"/>
    <x v="0"/>
    <x v="5"/>
    <n v="1728000"/>
  </r>
  <r>
    <x v="186"/>
    <x v="1"/>
    <x v="0"/>
    <x v="8"/>
    <x v="8"/>
    <x v="8"/>
    <x v="0"/>
    <x v="0"/>
    <x v="0"/>
    <x v="0"/>
    <n v="50506"/>
    <m/>
    <n v="0"/>
    <n v="0"/>
    <n v="50541"/>
    <n v="35"/>
    <n v="0"/>
    <n v="88"/>
    <x v="0"/>
    <x v="4"/>
    <n v="44476080"/>
  </r>
  <r>
    <x v="186"/>
    <x v="1"/>
    <x v="0"/>
    <x v="7"/>
    <x v="7"/>
    <x v="7"/>
    <x v="0"/>
    <x v="0"/>
    <x v="0"/>
    <x v="0"/>
    <n v="17443"/>
    <m/>
    <n v="0"/>
    <n v="0"/>
    <n v="17443"/>
    <n v="0"/>
    <n v="0"/>
    <n v="13"/>
    <x v="0"/>
    <x v="4"/>
    <n v="2267590"/>
  </r>
  <r>
    <x v="186"/>
    <x v="1"/>
    <x v="0"/>
    <x v="10"/>
    <x v="10"/>
    <x v="10"/>
    <x v="0"/>
    <x v="0"/>
    <x v="0"/>
    <x v="0"/>
    <n v="17451"/>
    <m/>
    <n v="0"/>
    <n v="0"/>
    <n v="17683"/>
    <n v="232"/>
    <n v="0"/>
    <n v="1"/>
    <x v="0"/>
    <x v="4"/>
    <n v="176830"/>
  </r>
  <r>
    <x v="186"/>
    <x v="1"/>
    <x v="0"/>
    <x v="3"/>
    <x v="3"/>
    <x v="3"/>
    <x v="0"/>
    <x v="0"/>
    <x v="0"/>
    <x v="0"/>
    <n v="566.1"/>
    <m/>
    <n v="0"/>
    <n v="0"/>
    <n v="573"/>
    <n v="6.9"/>
    <n v="0"/>
    <n v="32"/>
    <x v="0"/>
    <x v="2"/>
    <n v="9168000"/>
  </r>
  <r>
    <x v="186"/>
    <x v="2"/>
    <x v="1"/>
    <x v="2"/>
    <x v="12"/>
    <x v="12"/>
    <x v="0"/>
    <x v="0"/>
    <x v="0"/>
    <x v="0"/>
    <n v="7105"/>
    <n v="7115"/>
    <n v="7115"/>
    <n v="7115"/>
    <n v="7114"/>
    <n v="9"/>
    <n v="6"/>
    <n v="255"/>
    <x v="0"/>
    <x v="0"/>
    <n v="181407000"/>
  </r>
  <r>
    <x v="186"/>
    <x v="2"/>
    <x v="1"/>
    <x v="0"/>
    <x v="13"/>
    <x v="13"/>
    <x v="0"/>
    <x v="0"/>
    <x v="0"/>
    <x v="0"/>
    <n v="3432"/>
    <m/>
    <n v="0"/>
    <n v="0"/>
    <n v="3474"/>
    <n v="42"/>
    <n v="0"/>
    <n v="8"/>
    <x v="0"/>
    <x v="0"/>
    <n v="2779200"/>
  </r>
  <r>
    <x v="186"/>
    <x v="2"/>
    <x v="1"/>
    <x v="12"/>
    <x v="14"/>
    <x v="14"/>
    <x v="0"/>
    <x v="0"/>
    <x v="0"/>
    <x v="0"/>
    <n v="10.913"/>
    <m/>
    <n v="0"/>
    <n v="0"/>
    <n v="10.913"/>
    <n v="0"/>
    <n v="0"/>
    <n v="40"/>
    <x v="0"/>
    <x v="6"/>
    <n v="2182600"/>
  </r>
  <r>
    <x v="186"/>
    <x v="2"/>
    <x v="1"/>
    <x v="4"/>
    <x v="15"/>
    <x v="15"/>
    <x v="0"/>
    <x v="0"/>
    <x v="0"/>
    <x v="0"/>
    <n v="16910"/>
    <m/>
    <n v="0"/>
    <n v="0"/>
    <n v="16939"/>
    <n v="29"/>
    <n v="0"/>
    <n v="15"/>
    <x v="0"/>
    <x v="3"/>
    <n v="6352125"/>
  </r>
  <r>
    <x v="186"/>
    <x v="3"/>
    <x v="2"/>
    <x v="2"/>
    <x v="16"/>
    <x v="16"/>
    <x v="0"/>
    <x v="0"/>
    <x v="0"/>
    <x v="0"/>
    <n v="7134"/>
    <m/>
    <n v="0"/>
    <n v="0"/>
    <n v="7217"/>
    <n v="83"/>
    <n v="0"/>
    <n v="4"/>
    <x v="0"/>
    <x v="0"/>
    <n v="2886800"/>
  </r>
  <r>
    <x v="186"/>
    <x v="3"/>
    <x v="2"/>
    <x v="0"/>
    <x v="17"/>
    <x v="17"/>
    <x v="0"/>
    <x v="0"/>
    <x v="0"/>
    <x v="0"/>
    <n v="3473"/>
    <n v="3502.4"/>
    <n v="3498"/>
    <n v="3527.2"/>
    <n v="3526"/>
    <n v="53"/>
    <n v="170"/>
    <n v="3325"/>
    <x v="3"/>
    <x v="0"/>
    <n v="1172395000"/>
  </r>
  <r>
    <x v="186"/>
    <x v="3"/>
    <x v="2"/>
    <x v="9"/>
    <x v="18"/>
    <x v="18"/>
    <x v="0"/>
    <x v="0"/>
    <x v="0"/>
    <x v="0"/>
    <n v="4001"/>
    <m/>
    <n v="0"/>
    <n v="0"/>
    <n v="3999"/>
    <n v="-2"/>
    <n v="0"/>
    <n v="27"/>
    <x v="0"/>
    <x v="1"/>
    <n v="5398650"/>
  </r>
  <r>
    <x v="186"/>
    <x v="4"/>
    <x v="3"/>
    <x v="2"/>
    <x v="19"/>
    <x v="19"/>
    <x v="0"/>
    <x v="0"/>
    <x v="0"/>
    <x v="0"/>
    <n v="7118"/>
    <n v="7168"/>
    <n v="7168"/>
    <n v="7168"/>
    <n v="7194"/>
    <n v="76"/>
    <n v="1"/>
    <n v="3"/>
    <x v="0"/>
    <x v="0"/>
    <n v="2158200"/>
  </r>
  <r>
    <x v="186"/>
    <x v="5"/>
    <x v="4"/>
    <x v="0"/>
    <x v="20"/>
    <x v="20"/>
    <x v="0"/>
    <x v="0"/>
    <x v="0"/>
    <x v="0"/>
    <n v="3324"/>
    <m/>
    <n v="0"/>
    <n v="0"/>
    <n v="3352"/>
    <n v="28"/>
    <n v="0"/>
    <n v="21"/>
    <x v="3"/>
    <x v="0"/>
    <n v="7039200"/>
  </r>
  <r>
    <x v="187"/>
    <x v="0"/>
    <x v="0"/>
    <x v="2"/>
    <x v="2"/>
    <x v="2"/>
    <x v="0"/>
    <x v="0"/>
    <x v="0"/>
    <x v="0"/>
    <n v="6990"/>
    <n v="6943.2"/>
    <n v="6910.4"/>
    <n v="6943.2"/>
    <n v="6925"/>
    <n v="-65"/>
    <n v="12"/>
    <n v="356"/>
    <x v="0"/>
    <x v="0"/>
    <n v="246530000"/>
  </r>
  <r>
    <x v="187"/>
    <x v="0"/>
    <x v="0"/>
    <x v="0"/>
    <x v="0"/>
    <x v="0"/>
    <x v="0"/>
    <x v="0"/>
    <x v="0"/>
    <x v="0"/>
    <n v="3410"/>
    <n v="3370"/>
    <n v="3347.8"/>
    <n v="3370"/>
    <n v="3354"/>
    <n v="-56"/>
    <n v="131"/>
    <n v="4297"/>
    <x v="1"/>
    <x v="0"/>
    <n v="1441213800"/>
  </r>
  <r>
    <x v="187"/>
    <x v="0"/>
    <x v="0"/>
    <x v="9"/>
    <x v="9"/>
    <x v="9"/>
    <x v="0"/>
    <x v="0"/>
    <x v="0"/>
    <x v="0"/>
    <n v="3822"/>
    <m/>
    <n v="0"/>
    <n v="0"/>
    <n v="3751"/>
    <n v="-71"/>
    <n v="0"/>
    <n v="164"/>
    <x v="0"/>
    <x v="1"/>
    <n v="30758200"/>
  </r>
  <r>
    <x v="187"/>
    <x v="0"/>
    <x v="0"/>
    <x v="6"/>
    <x v="6"/>
    <x v="6"/>
    <x v="0"/>
    <x v="0"/>
    <x v="0"/>
    <x v="0"/>
    <n v="6549"/>
    <m/>
    <n v="0"/>
    <n v="0"/>
    <n v="6504"/>
    <n v="-45"/>
    <n v="0"/>
    <n v="13"/>
    <x v="2"/>
    <x v="0"/>
    <n v="8455200"/>
  </r>
  <r>
    <x v="187"/>
    <x v="0"/>
    <x v="0"/>
    <x v="4"/>
    <x v="4"/>
    <x v="4"/>
    <x v="0"/>
    <x v="0"/>
    <x v="0"/>
    <x v="0"/>
    <n v="16716"/>
    <m/>
    <n v="0"/>
    <n v="0"/>
    <n v="16719"/>
    <n v="3"/>
    <n v="0"/>
    <n v="378"/>
    <x v="0"/>
    <x v="3"/>
    <n v="157994550"/>
  </r>
  <r>
    <x v="187"/>
    <x v="0"/>
    <x v="0"/>
    <x v="1"/>
    <x v="1"/>
    <x v="1"/>
    <x v="0"/>
    <x v="0"/>
    <x v="0"/>
    <x v="0"/>
    <n v="3787"/>
    <n v="3693.6"/>
    <n v="3680"/>
    <n v="3693.6"/>
    <n v="3691"/>
    <n v="-96"/>
    <n v="11"/>
    <n v="31"/>
    <x v="0"/>
    <x v="1"/>
    <n v="5721050"/>
  </r>
  <r>
    <x v="187"/>
    <x v="1"/>
    <x v="0"/>
    <x v="5"/>
    <x v="5"/>
    <x v="5"/>
    <x v="0"/>
    <x v="0"/>
    <x v="0"/>
    <x v="0"/>
    <n v="1402.4"/>
    <m/>
    <n v="0"/>
    <n v="0"/>
    <n v="1404.6"/>
    <n v="2.2000000000000002"/>
    <n v="0"/>
    <n v="1"/>
    <x v="0"/>
    <x v="0"/>
    <n v="140460"/>
  </r>
  <r>
    <x v="187"/>
    <x v="1"/>
    <x v="0"/>
    <x v="11"/>
    <x v="11"/>
    <x v="11"/>
    <x v="0"/>
    <x v="0"/>
    <x v="0"/>
    <x v="0"/>
    <n v="76.8"/>
    <m/>
    <n v="0"/>
    <n v="0"/>
    <n v="77.55"/>
    <n v="0.75"/>
    <n v="0"/>
    <n v="9"/>
    <x v="0"/>
    <x v="5"/>
    <n v="1744875"/>
  </r>
  <r>
    <x v="187"/>
    <x v="1"/>
    <x v="0"/>
    <x v="8"/>
    <x v="8"/>
    <x v="8"/>
    <x v="0"/>
    <x v="0"/>
    <x v="0"/>
    <x v="0"/>
    <n v="50541"/>
    <m/>
    <n v="0"/>
    <n v="0"/>
    <n v="49960"/>
    <n v="-581"/>
    <n v="0"/>
    <n v="88"/>
    <x v="0"/>
    <x v="4"/>
    <n v="43964800"/>
  </r>
  <r>
    <x v="187"/>
    <x v="1"/>
    <x v="0"/>
    <x v="7"/>
    <x v="7"/>
    <x v="7"/>
    <x v="0"/>
    <x v="0"/>
    <x v="0"/>
    <x v="0"/>
    <n v="17443"/>
    <m/>
    <n v="0"/>
    <n v="0"/>
    <n v="17443"/>
    <n v="0"/>
    <n v="0"/>
    <n v="13"/>
    <x v="0"/>
    <x v="4"/>
    <n v="2267590"/>
  </r>
  <r>
    <x v="187"/>
    <x v="1"/>
    <x v="0"/>
    <x v="10"/>
    <x v="10"/>
    <x v="10"/>
    <x v="0"/>
    <x v="0"/>
    <x v="0"/>
    <x v="0"/>
    <n v="17683"/>
    <m/>
    <n v="0"/>
    <n v="0"/>
    <n v="17683"/>
    <n v="0"/>
    <n v="0"/>
    <n v="1"/>
    <x v="0"/>
    <x v="4"/>
    <n v="176830"/>
  </r>
  <r>
    <x v="187"/>
    <x v="1"/>
    <x v="0"/>
    <x v="3"/>
    <x v="3"/>
    <x v="3"/>
    <x v="0"/>
    <x v="0"/>
    <x v="0"/>
    <x v="0"/>
    <n v="573"/>
    <n v="575"/>
    <n v="575"/>
    <n v="575"/>
    <n v="575"/>
    <n v="2"/>
    <n v="1"/>
    <n v="33"/>
    <x v="0"/>
    <x v="2"/>
    <n v="9487500"/>
  </r>
  <r>
    <x v="187"/>
    <x v="2"/>
    <x v="1"/>
    <x v="2"/>
    <x v="12"/>
    <x v="12"/>
    <x v="0"/>
    <x v="0"/>
    <x v="0"/>
    <x v="0"/>
    <n v="7114"/>
    <n v="7058"/>
    <n v="7044"/>
    <n v="7059"/>
    <n v="7053"/>
    <n v="-61"/>
    <n v="12"/>
    <n v="262"/>
    <x v="0"/>
    <x v="0"/>
    <n v="184788600"/>
  </r>
  <r>
    <x v="187"/>
    <x v="2"/>
    <x v="1"/>
    <x v="0"/>
    <x v="13"/>
    <x v="13"/>
    <x v="0"/>
    <x v="0"/>
    <x v="0"/>
    <x v="0"/>
    <n v="3474"/>
    <m/>
    <n v="0"/>
    <n v="0"/>
    <n v="3445"/>
    <n v="-29"/>
    <n v="0"/>
    <n v="8"/>
    <x v="0"/>
    <x v="0"/>
    <n v="2756000"/>
  </r>
  <r>
    <x v="187"/>
    <x v="2"/>
    <x v="1"/>
    <x v="12"/>
    <x v="14"/>
    <x v="14"/>
    <x v="0"/>
    <x v="0"/>
    <x v="0"/>
    <x v="0"/>
    <n v="10.913"/>
    <m/>
    <n v="0"/>
    <n v="0"/>
    <n v="10.913"/>
    <n v="0"/>
    <n v="0"/>
    <n v="40"/>
    <x v="0"/>
    <x v="6"/>
    <n v="2182600"/>
  </r>
  <r>
    <x v="187"/>
    <x v="2"/>
    <x v="1"/>
    <x v="6"/>
    <x v="21"/>
    <x v="21"/>
    <x v="0"/>
    <x v="0"/>
    <x v="0"/>
    <x v="0"/>
    <n v="6723"/>
    <n v="6672"/>
    <n v="6670"/>
    <n v="6672"/>
    <n v="6668"/>
    <n v="-55"/>
    <n v="4"/>
    <n v="2"/>
    <x v="0"/>
    <x v="0"/>
    <n v="1333600"/>
  </r>
  <r>
    <x v="187"/>
    <x v="2"/>
    <x v="1"/>
    <x v="4"/>
    <x v="15"/>
    <x v="15"/>
    <x v="0"/>
    <x v="0"/>
    <x v="0"/>
    <x v="0"/>
    <n v="16939"/>
    <m/>
    <n v="0"/>
    <n v="0"/>
    <n v="16955"/>
    <n v="16"/>
    <n v="0"/>
    <n v="15"/>
    <x v="0"/>
    <x v="3"/>
    <n v="6358125"/>
  </r>
  <r>
    <x v="187"/>
    <x v="3"/>
    <x v="2"/>
    <x v="2"/>
    <x v="16"/>
    <x v="16"/>
    <x v="0"/>
    <x v="0"/>
    <x v="0"/>
    <x v="0"/>
    <n v="7217"/>
    <m/>
    <n v="0"/>
    <n v="0"/>
    <n v="7181"/>
    <n v="-36"/>
    <n v="0"/>
    <n v="4"/>
    <x v="0"/>
    <x v="0"/>
    <n v="2872400"/>
  </r>
  <r>
    <x v="187"/>
    <x v="3"/>
    <x v="2"/>
    <x v="0"/>
    <x v="17"/>
    <x v="17"/>
    <x v="0"/>
    <x v="0"/>
    <x v="0"/>
    <x v="0"/>
    <n v="3526"/>
    <n v="3493.8"/>
    <n v="3460"/>
    <n v="3493.8"/>
    <n v="3464"/>
    <n v="-62"/>
    <n v="95"/>
    <n v="3328"/>
    <x v="3"/>
    <x v="0"/>
    <n v="1152819200"/>
  </r>
  <r>
    <x v="187"/>
    <x v="3"/>
    <x v="2"/>
    <x v="9"/>
    <x v="18"/>
    <x v="18"/>
    <x v="0"/>
    <x v="0"/>
    <x v="0"/>
    <x v="0"/>
    <n v="3999"/>
    <m/>
    <n v="0"/>
    <n v="0"/>
    <n v="3921"/>
    <n v="-78"/>
    <n v="0"/>
    <n v="27"/>
    <x v="0"/>
    <x v="1"/>
    <n v="5293350"/>
  </r>
  <r>
    <x v="187"/>
    <x v="4"/>
    <x v="3"/>
    <x v="2"/>
    <x v="19"/>
    <x v="19"/>
    <x v="0"/>
    <x v="0"/>
    <x v="0"/>
    <x v="0"/>
    <n v="7194"/>
    <m/>
    <n v="0"/>
    <n v="0"/>
    <n v="7194"/>
    <n v="0"/>
    <n v="0"/>
    <n v="3"/>
    <x v="0"/>
    <x v="0"/>
    <n v="2158200"/>
  </r>
  <r>
    <x v="187"/>
    <x v="5"/>
    <x v="4"/>
    <x v="0"/>
    <x v="20"/>
    <x v="20"/>
    <x v="0"/>
    <x v="0"/>
    <x v="0"/>
    <x v="0"/>
    <n v="3352"/>
    <m/>
    <n v="0"/>
    <n v="0"/>
    <n v="3352"/>
    <n v="0"/>
    <n v="0"/>
    <n v="21"/>
    <x v="3"/>
    <x v="0"/>
    <n v="7039200"/>
  </r>
  <r>
    <x v="188"/>
    <x v="0"/>
    <x v="0"/>
    <x v="2"/>
    <x v="2"/>
    <x v="2"/>
    <x v="0"/>
    <x v="0"/>
    <x v="0"/>
    <x v="0"/>
    <n v="6925"/>
    <n v="6770.4"/>
    <n v="6760"/>
    <n v="6772.8"/>
    <n v="6772"/>
    <n v="-153"/>
    <n v="26"/>
    <n v="330"/>
    <x v="0"/>
    <x v="0"/>
    <n v="223476000"/>
  </r>
  <r>
    <x v="188"/>
    <x v="0"/>
    <x v="0"/>
    <x v="0"/>
    <x v="0"/>
    <x v="0"/>
    <x v="0"/>
    <x v="0"/>
    <x v="0"/>
    <x v="0"/>
    <n v="3354"/>
    <n v="3337"/>
    <n v="3313.2"/>
    <n v="3337"/>
    <n v="3321"/>
    <n v="-33"/>
    <n v="299"/>
    <n v="4131"/>
    <x v="1"/>
    <x v="0"/>
    <n v="1371905100"/>
  </r>
  <r>
    <x v="188"/>
    <x v="0"/>
    <x v="0"/>
    <x v="9"/>
    <x v="9"/>
    <x v="9"/>
    <x v="0"/>
    <x v="0"/>
    <x v="0"/>
    <x v="0"/>
    <n v="3751"/>
    <m/>
    <n v="0"/>
    <n v="0"/>
    <n v="3769"/>
    <n v="18"/>
    <n v="0"/>
    <n v="164"/>
    <x v="0"/>
    <x v="1"/>
    <n v="30905800"/>
  </r>
  <r>
    <x v="188"/>
    <x v="0"/>
    <x v="0"/>
    <x v="6"/>
    <x v="6"/>
    <x v="6"/>
    <x v="0"/>
    <x v="0"/>
    <x v="0"/>
    <x v="0"/>
    <n v="6504"/>
    <m/>
    <n v="0"/>
    <n v="0"/>
    <n v="6218"/>
    <n v="-286"/>
    <n v="0"/>
    <n v="13"/>
    <x v="2"/>
    <x v="0"/>
    <n v="8083400"/>
  </r>
  <r>
    <x v="188"/>
    <x v="0"/>
    <x v="0"/>
    <x v="4"/>
    <x v="4"/>
    <x v="4"/>
    <x v="0"/>
    <x v="0"/>
    <x v="0"/>
    <x v="0"/>
    <n v="16719"/>
    <m/>
    <n v="0"/>
    <n v="0"/>
    <n v="16605"/>
    <n v="-114"/>
    <n v="0"/>
    <n v="378"/>
    <x v="0"/>
    <x v="3"/>
    <n v="156917250"/>
  </r>
  <r>
    <x v="188"/>
    <x v="0"/>
    <x v="0"/>
    <x v="1"/>
    <x v="1"/>
    <x v="1"/>
    <x v="0"/>
    <x v="0"/>
    <x v="0"/>
    <x v="0"/>
    <n v="3691"/>
    <m/>
    <n v="0"/>
    <n v="0"/>
    <n v="3686"/>
    <n v="-5"/>
    <n v="0"/>
    <n v="31"/>
    <x v="0"/>
    <x v="1"/>
    <n v="5713300"/>
  </r>
  <r>
    <x v="188"/>
    <x v="1"/>
    <x v="0"/>
    <x v="5"/>
    <x v="5"/>
    <x v="5"/>
    <x v="0"/>
    <x v="0"/>
    <x v="0"/>
    <x v="0"/>
    <n v="1404.6"/>
    <m/>
    <n v="0"/>
    <n v="0"/>
    <n v="1404.6"/>
    <n v="0"/>
    <n v="0"/>
    <n v="1"/>
    <x v="0"/>
    <x v="0"/>
    <n v="140460"/>
  </r>
  <r>
    <x v="188"/>
    <x v="1"/>
    <x v="0"/>
    <x v="11"/>
    <x v="11"/>
    <x v="11"/>
    <x v="0"/>
    <x v="0"/>
    <x v="0"/>
    <x v="0"/>
    <n v="77.55"/>
    <m/>
    <n v="0"/>
    <n v="0"/>
    <n v="78.349999999999994"/>
    <n v="0.8"/>
    <n v="0"/>
    <n v="9"/>
    <x v="0"/>
    <x v="5"/>
    <n v="1762875"/>
  </r>
  <r>
    <x v="188"/>
    <x v="1"/>
    <x v="0"/>
    <x v="8"/>
    <x v="8"/>
    <x v="8"/>
    <x v="0"/>
    <x v="0"/>
    <x v="0"/>
    <x v="0"/>
    <n v="49960"/>
    <m/>
    <n v="0"/>
    <n v="0"/>
    <n v="50379"/>
    <n v="419"/>
    <n v="0"/>
    <n v="88"/>
    <x v="0"/>
    <x v="4"/>
    <n v="44333520"/>
  </r>
  <r>
    <x v="188"/>
    <x v="1"/>
    <x v="0"/>
    <x v="7"/>
    <x v="7"/>
    <x v="7"/>
    <x v="0"/>
    <x v="0"/>
    <x v="0"/>
    <x v="0"/>
    <n v="17443"/>
    <m/>
    <n v="0"/>
    <n v="0"/>
    <n v="17443"/>
    <n v="0"/>
    <n v="0"/>
    <n v="13"/>
    <x v="0"/>
    <x v="4"/>
    <n v="2267590"/>
  </r>
  <r>
    <x v="188"/>
    <x v="1"/>
    <x v="0"/>
    <x v="10"/>
    <x v="10"/>
    <x v="10"/>
    <x v="0"/>
    <x v="0"/>
    <x v="0"/>
    <x v="0"/>
    <n v="17683"/>
    <m/>
    <n v="0"/>
    <n v="0"/>
    <n v="18145"/>
    <n v="462"/>
    <n v="0"/>
    <n v="1"/>
    <x v="0"/>
    <x v="4"/>
    <n v="181450"/>
  </r>
  <r>
    <x v="188"/>
    <x v="1"/>
    <x v="0"/>
    <x v="3"/>
    <x v="3"/>
    <x v="3"/>
    <x v="0"/>
    <x v="0"/>
    <x v="0"/>
    <x v="0"/>
    <n v="575"/>
    <m/>
    <n v="0"/>
    <n v="0"/>
    <n v="578.20000000000005"/>
    <n v="3.2"/>
    <n v="0"/>
    <n v="33"/>
    <x v="0"/>
    <x v="2"/>
    <n v="9540300"/>
  </r>
  <r>
    <x v="188"/>
    <x v="2"/>
    <x v="1"/>
    <x v="2"/>
    <x v="12"/>
    <x v="12"/>
    <x v="0"/>
    <x v="0"/>
    <x v="0"/>
    <x v="0"/>
    <n v="7053"/>
    <n v="6895"/>
    <n v="6876.8"/>
    <n v="6895"/>
    <n v="6880"/>
    <n v="-173"/>
    <n v="21"/>
    <n v="257"/>
    <x v="0"/>
    <x v="0"/>
    <n v="176816000"/>
  </r>
  <r>
    <x v="188"/>
    <x v="2"/>
    <x v="1"/>
    <x v="0"/>
    <x v="13"/>
    <x v="13"/>
    <x v="0"/>
    <x v="0"/>
    <x v="0"/>
    <x v="0"/>
    <n v="3445"/>
    <n v="3396.8"/>
    <n v="3391.2"/>
    <n v="3396.8"/>
    <n v="3395"/>
    <n v="-50"/>
    <n v="6"/>
    <n v="2"/>
    <x v="0"/>
    <x v="0"/>
    <n v="679000"/>
  </r>
  <r>
    <x v="188"/>
    <x v="2"/>
    <x v="1"/>
    <x v="12"/>
    <x v="14"/>
    <x v="14"/>
    <x v="0"/>
    <x v="0"/>
    <x v="0"/>
    <x v="0"/>
    <n v="10.913"/>
    <m/>
    <n v="0"/>
    <n v="0"/>
    <n v="10.913"/>
    <n v="0"/>
    <n v="0"/>
    <n v="40"/>
    <x v="0"/>
    <x v="6"/>
    <n v="2182600"/>
  </r>
  <r>
    <x v="188"/>
    <x v="2"/>
    <x v="1"/>
    <x v="6"/>
    <x v="21"/>
    <x v="21"/>
    <x v="0"/>
    <x v="0"/>
    <x v="0"/>
    <x v="0"/>
    <n v="6668"/>
    <n v="6415.2"/>
    <n v="6415.2"/>
    <n v="6420"/>
    <n v="6407"/>
    <n v="-261"/>
    <n v="34"/>
    <n v="31"/>
    <x v="0"/>
    <x v="0"/>
    <n v="19861700"/>
  </r>
  <r>
    <x v="188"/>
    <x v="2"/>
    <x v="1"/>
    <x v="4"/>
    <x v="15"/>
    <x v="15"/>
    <x v="0"/>
    <x v="0"/>
    <x v="0"/>
    <x v="0"/>
    <n v="16955"/>
    <m/>
    <n v="0"/>
    <n v="0"/>
    <n v="16882"/>
    <n v="-73"/>
    <n v="0"/>
    <n v="15"/>
    <x v="0"/>
    <x v="3"/>
    <n v="6330750"/>
  </r>
  <r>
    <x v="188"/>
    <x v="3"/>
    <x v="2"/>
    <x v="2"/>
    <x v="16"/>
    <x v="16"/>
    <x v="0"/>
    <x v="0"/>
    <x v="0"/>
    <x v="0"/>
    <n v="7181"/>
    <m/>
    <n v="0"/>
    <n v="0"/>
    <n v="6999"/>
    <n v="-182"/>
    <n v="0"/>
    <n v="4"/>
    <x v="0"/>
    <x v="0"/>
    <n v="2799600"/>
  </r>
  <r>
    <x v="188"/>
    <x v="3"/>
    <x v="2"/>
    <x v="0"/>
    <x v="17"/>
    <x v="17"/>
    <x v="0"/>
    <x v="0"/>
    <x v="0"/>
    <x v="0"/>
    <n v="3464"/>
    <n v="3452"/>
    <n v="3427.6"/>
    <n v="3454"/>
    <n v="3436"/>
    <n v="-28"/>
    <n v="111"/>
    <n v="3205"/>
    <x v="3"/>
    <x v="0"/>
    <n v="1101238000"/>
  </r>
  <r>
    <x v="188"/>
    <x v="3"/>
    <x v="2"/>
    <x v="9"/>
    <x v="18"/>
    <x v="18"/>
    <x v="0"/>
    <x v="0"/>
    <x v="0"/>
    <x v="0"/>
    <n v="3921"/>
    <m/>
    <n v="0"/>
    <n v="0"/>
    <n v="3921"/>
    <n v="0"/>
    <n v="0"/>
    <n v="27"/>
    <x v="0"/>
    <x v="1"/>
    <n v="5293350"/>
  </r>
  <r>
    <x v="188"/>
    <x v="4"/>
    <x v="3"/>
    <x v="2"/>
    <x v="19"/>
    <x v="19"/>
    <x v="0"/>
    <x v="0"/>
    <x v="0"/>
    <x v="0"/>
    <n v="7194"/>
    <n v="7070"/>
    <n v="7060"/>
    <n v="7070"/>
    <n v="7060"/>
    <n v="-134"/>
    <n v="2"/>
    <n v="5"/>
    <x v="0"/>
    <x v="0"/>
    <n v="3530000"/>
  </r>
  <r>
    <x v="188"/>
    <x v="5"/>
    <x v="4"/>
    <x v="0"/>
    <x v="20"/>
    <x v="20"/>
    <x v="0"/>
    <x v="0"/>
    <x v="0"/>
    <x v="0"/>
    <n v="3352"/>
    <m/>
    <n v="0"/>
    <n v="0"/>
    <n v="3352"/>
    <n v="0"/>
    <n v="0"/>
    <n v="21"/>
    <x v="3"/>
    <x v="0"/>
    <n v="7039200"/>
  </r>
  <r>
    <x v="189"/>
    <x v="0"/>
    <x v="0"/>
    <x v="2"/>
    <x v="2"/>
    <x v="2"/>
    <x v="0"/>
    <x v="0"/>
    <x v="0"/>
    <x v="0"/>
    <n v="6772"/>
    <n v="6876"/>
    <n v="6876"/>
    <n v="6935"/>
    <n v="6935"/>
    <n v="163"/>
    <n v="34"/>
    <n v="335"/>
    <x v="0"/>
    <x v="0"/>
    <n v="232322500"/>
  </r>
  <r>
    <x v="189"/>
    <x v="0"/>
    <x v="0"/>
    <x v="0"/>
    <x v="0"/>
    <x v="0"/>
    <x v="0"/>
    <x v="0"/>
    <x v="0"/>
    <x v="0"/>
    <n v="3321"/>
    <n v="3372.8"/>
    <n v="3372.8"/>
    <n v="3423"/>
    <n v="3413"/>
    <n v="92"/>
    <n v="237"/>
    <n v="4143"/>
    <x v="1"/>
    <x v="0"/>
    <n v="1414005900"/>
  </r>
  <r>
    <x v="189"/>
    <x v="0"/>
    <x v="0"/>
    <x v="9"/>
    <x v="9"/>
    <x v="9"/>
    <x v="0"/>
    <x v="0"/>
    <x v="0"/>
    <x v="0"/>
    <n v="3769"/>
    <n v="3819.6"/>
    <n v="3819.6"/>
    <n v="3855"/>
    <n v="3854"/>
    <n v="85"/>
    <n v="37"/>
    <n v="127"/>
    <x v="0"/>
    <x v="1"/>
    <n v="24472900"/>
  </r>
  <r>
    <x v="189"/>
    <x v="0"/>
    <x v="0"/>
    <x v="6"/>
    <x v="6"/>
    <x v="6"/>
    <x v="0"/>
    <x v="0"/>
    <x v="0"/>
    <x v="0"/>
    <n v="6218"/>
    <m/>
    <n v="0"/>
    <n v="0"/>
    <n v="6279"/>
    <n v="61"/>
    <n v="0"/>
    <n v="13"/>
    <x v="2"/>
    <x v="0"/>
    <n v="8162700"/>
  </r>
  <r>
    <x v="189"/>
    <x v="0"/>
    <x v="0"/>
    <x v="4"/>
    <x v="4"/>
    <x v="4"/>
    <x v="0"/>
    <x v="0"/>
    <x v="0"/>
    <x v="0"/>
    <n v="16605"/>
    <m/>
    <n v="0"/>
    <n v="0"/>
    <n v="17403"/>
    <n v="798"/>
    <n v="0"/>
    <n v="378"/>
    <x v="0"/>
    <x v="3"/>
    <n v="164458350"/>
  </r>
  <r>
    <x v="189"/>
    <x v="0"/>
    <x v="0"/>
    <x v="1"/>
    <x v="1"/>
    <x v="1"/>
    <x v="0"/>
    <x v="0"/>
    <x v="0"/>
    <x v="0"/>
    <n v="3686"/>
    <n v="3740.4"/>
    <n v="3740.4"/>
    <n v="3772.8"/>
    <n v="3772"/>
    <n v="86"/>
    <n v="20"/>
    <n v="18"/>
    <x v="0"/>
    <x v="1"/>
    <n v="3394800"/>
  </r>
  <r>
    <x v="189"/>
    <x v="1"/>
    <x v="0"/>
    <x v="5"/>
    <x v="5"/>
    <x v="5"/>
    <x v="0"/>
    <x v="0"/>
    <x v="0"/>
    <x v="0"/>
    <n v="1404.6"/>
    <m/>
    <n v="0"/>
    <n v="0"/>
    <n v="1424.4"/>
    <n v="19.8"/>
    <n v="0"/>
    <n v="1"/>
    <x v="0"/>
    <x v="0"/>
    <n v="142440"/>
  </r>
  <r>
    <x v="189"/>
    <x v="1"/>
    <x v="0"/>
    <x v="11"/>
    <x v="11"/>
    <x v="11"/>
    <x v="0"/>
    <x v="0"/>
    <x v="0"/>
    <x v="0"/>
    <n v="78.349999999999994"/>
    <m/>
    <n v="0"/>
    <n v="0"/>
    <n v="80.150000000000006"/>
    <n v="1.8"/>
    <n v="0"/>
    <n v="9"/>
    <x v="0"/>
    <x v="5"/>
    <n v="1803375"/>
  </r>
  <r>
    <x v="189"/>
    <x v="1"/>
    <x v="0"/>
    <x v="8"/>
    <x v="8"/>
    <x v="8"/>
    <x v="0"/>
    <x v="0"/>
    <x v="0"/>
    <x v="0"/>
    <n v="50379"/>
    <n v="50760"/>
    <n v="50760"/>
    <n v="50760"/>
    <n v="51251"/>
    <n v="872"/>
    <n v="2"/>
    <n v="87"/>
    <x v="0"/>
    <x v="4"/>
    <n v="44588370"/>
  </r>
  <r>
    <x v="189"/>
    <x v="1"/>
    <x v="0"/>
    <x v="7"/>
    <x v="7"/>
    <x v="7"/>
    <x v="0"/>
    <x v="0"/>
    <x v="0"/>
    <x v="0"/>
    <n v="17443"/>
    <m/>
    <n v="0"/>
    <n v="0"/>
    <n v="17526"/>
    <n v="83"/>
    <n v="0"/>
    <n v="13"/>
    <x v="0"/>
    <x v="4"/>
    <n v="2278380"/>
  </r>
  <r>
    <x v="189"/>
    <x v="1"/>
    <x v="0"/>
    <x v="3"/>
    <x v="3"/>
    <x v="3"/>
    <x v="0"/>
    <x v="0"/>
    <x v="0"/>
    <x v="0"/>
    <n v="578.20000000000005"/>
    <n v="584.1"/>
    <n v="584.1"/>
    <n v="584.1"/>
    <n v="587.35"/>
    <n v="9.15"/>
    <n v="2"/>
    <n v="33"/>
    <x v="0"/>
    <x v="2"/>
    <n v="9691275"/>
  </r>
  <r>
    <x v="189"/>
    <x v="2"/>
    <x v="1"/>
    <x v="2"/>
    <x v="12"/>
    <x v="12"/>
    <x v="0"/>
    <x v="0"/>
    <x v="0"/>
    <x v="0"/>
    <n v="6880"/>
    <n v="6990"/>
    <n v="6990"/>
    <n v="7045"/>
    <n v="7043"/>
    <n v="163"/>
    <n v="7"/>
    <n v="258"/>
    <x v="0"/>
    <x v="0"/>
    <n v="181709400"/>
  </r>
  <r>
    <x v="189"/>
    <x v="2"/>
    <x v="1"/>
    <x v="0"/>
    <x v="13"/>
    <x v="13"/>
    <x v="0"/>
    <x v="0"/>
    <x v="0"/>
    <x v="0"/>
    <n v="3395"/>
    <m/>
    <n v="0"/>
    <n v="0"/>
    <n v="3480"/>
    <n v="85"/>
    <n v="0"/>
    <n v="2"/>
    <x v="0"/>
    <x v="0"/>
    <n v="696000"/>
  </r>
  <r>
    <x v="189"/>
    <x v="2"/>
    <x v="1"/>
    <x v="12"/>
    <x v="14"/>
    <x v="14"/>
    <x v="0"/>
    <x v="0"/>
    <x v="0"/>
    <x v="0"/>
    <n v="10.913"/>
    <m/>
    <n v="0"/>
    <n v="0"/>
    <n v="10.986000000000001"/>
    <n v="7.2999999999999995E-2"/>
    <n v="0"/>
    <n v="40"/>
    <x v="0"/>
    <x v="6"/>
    <n v="2197200"/>
  </r>
  <r>
    <x v="189"/>
    <x v="2"/>
    <x v="1"/>
    <x v="6"/>
    <x v="21"/>
    <x v="21"/>
    <x v="0"/>
    <x v="0"/>
    <x v="0"/>
    <x v="0"/>
    <n v="6407"/>
    <m/>
    <n v="0"/>
    <n v="0"/>
    <n v="6460"/>
    <n v="53"/>
    <n v="45"/>
    <n v="76"/>
    <x v="0"/>
    <x v="0"/>
    <n v="49096000"/>
  </r>
  <r>
    <x v="189"/>
    <x v="2"/>
    <x v="1"/>
    <x v="4"/>
    <x v="15"/>
    <x v="15"/>
    <x v="0"/>
    <x v="0"/>
    <x v="0"/>
    <x v="0"/>
    <n v="16882"/>
    <m/>
    <n v="0"/>
    <n v="0"/>
    <n v="17651"/>
    <n v="769"/>
    <n v="0"/>
    <n v="15"/>
    <x v="0"/>
    <x v="3"/>
    <n v="6619125"/>
  </r>
  <r>
    <x v="189"/>
    <x v="6"/>
    <x v="5"/>
    <x v="8"/>
    <x v="22"/>
    <x v="22"/>
    <x v="0"/>
    <x v="0"/>
    <x v="0"/>
    <x v="0"/>
    <n v="51639"/>
    <n v="52026"/>
    <n v="52026"/>
    <n v="52690"/>
    <n v="52690"/>
    <n v="1051"/>
    <n v="16"/>
    <n v="10"/>
    <x v="0"/>
    <x v="4"/>
    <n v="5269000"/>
  </r>
  <r>
    <x v="189"/>
    <x v="6"/>
    <x v="5"/>
    <x v="3"/>
    <x v="23"/>
    <x v="23"/>
    <x v="0"/>
    <x v="0"/>
    <x v="0"/>
    <x v="0"/>
    <n v="588.1"/>
    <n v="595.04999999999995"/>
    <n v="595.04999999999995"/>
    <n v="595.04999999999995"/>
    <n v="597.75"/>
    <n v="9.65"/>
    <n v="2"/>
    <n v="1"/>
    <x v="0"/>
    <x v="2"/>
    <n v="298875"/>
  </r>
  <r>
    <x v="189"/>
    <x v="3"/>
    <x v="2"/>
    <x v="2"/>
    <x v="16"/>
    <x v="16"/>
    <x v="0"/>
    <x v="0"/>
    <x v="0"/>
    <x v="0"/>
    <n v="6999"/>
    <m/>
    <n v="0"/>
    <n v="0"/>
    <n v="7157"/>
    <n v="158"/>
    <n v="0"/>
    <n v="4"/>
    <x v="0"/>
    <x v="0"/>
    <n v="2862800"/>
  </r>
  <r>
    <x v="189"/>
    <x v="3"/>
    <x v="2"/>
    <x v="0"/>
    <x v="17"/>
    <x v="17"/>
    <x v="0"/>
    <x v="0"/>
    <x v="0"/>
    <x v="0"/>
    <n v="3436"/>
    <n v="3505"/>
    <n v="3495.6"/>
    <n v="3535"/>
    <n v="3530"/>
    <n v="94"/>
    <n v="304"/>
    <n v="3205"/>
    <x v="3"/>
    <x v="0"/>
    <n v="1131365000"/>
  </r>
  <r>
    <x v="189"/>
    <x v="3"/>
    <x v="2"/>
    <x v="9"/>
    <x v="18"/>
    <x v="18"/>
    <x v="0"/>
    <x v="0"/>
    <x v="0"/>
    <x v="0"/>
    <n v="3921"/>
    <m/>
    <n v="0"/>
    <n v="0"/>
    <n v="4011"/>
    <n v="90"/>
    <n v="0"/>
    <n v="27"/>
    <x v="0"/>
    <x v="1"/>
    <n v="5414850"/>
  </r>
  <r>
    <x v="189"/>
    <x v="4"/>
    <x v="3"/>
    <x v="2"/>
    <x v="19"/>
    <x v="19"/>
    <x v="0"/>
    <x v="0"/>
    <x v="0"/>
    <x v="0"/>
    <n v="7060"/>
    <n v="7140"/>
    <n v="7140"/>
    <n v="7140"/>
    <n v="7146"/>
    <n v="86"/>
    <n v="1"/>
    <n v="4"/>
    <x v="0"/>
    <x v="0"/>
    <n v="2858400"/>
  </r>
  <r>
    <x v="189"/>
    <x v="5"/>
    <x v="4"/>
    <x v="0"/>
    <x v="20"/>
    <x v="20"/>
    <x v="0"/>
    <x v="0"/>
    <x v="0"/>
    <x v="0"/>
    <n v="3352"/>
    <n v="3370"/>
    <n v="3370"/>
    <n v="3370"/>
    <n v="3386"/>
    <n v="34"/>
    <n v="1"/>
    <n v="21"/>
    <x v="3"/>
    <x v="0"/>
    <n v="7110600"/>
  </r>
  <r>
    <x v="190"/>
    <x v="0"/>
    <x v="0"/>
    <x v="2"/>
    <x v="2"/>
    <x v="2"/>
    <x v="0"/>
    <x v="0"/>
    <x v="0"/>
    <x v="0"/>
    <n v="6935"/>
    <n v="6896"/>
    <n v="6896"/>
    <n v="6900"/>
    <n v="6900"/>
    <n v="-35"/>
    <n v="20"/>
    <n v="315"/>
    <x v="0"/>
    <x v="0"/>
    <n v="217350000"/>
  </r>
  <r>
    <x v="190"/>
    <x v="0"/>
    <x v="0"/>
    <x v="0"/>
    <x v="0"/>
    <x v="0"/>
    <x v="0"/>
    <x v="0"/>
    <x v="0"/>
    <x v="0"/>
    <n v="3413"/>
    <n v="3403.8"/>
    <n v="3384.8"/>
    <n v="3403.8"/>
    <n v="3393"/>
    <n v="-20"/>
    <n v="170"/>
    <n v="4137"/>
    <x v="1"/>
    <x v="0"/>
    <n v="1403684100"/>
  </r>
  <r>
    <x v="190"/>
    <x v="0"/>
    <x v="0"/>
    <x v="9"/>
    <x v="9"/>
    <x v="9"/>
    <x v="0"/>
    <x v="0"/>
    <x v="0"/>
    <x v="0"/>
    <n v="3854"/>
    <n v="3870"/>
    <n v="3865.2"/>
    <n v="3870"/>
    <n v="3848"/>
    <n v="-6"/>
    <n v="40"/>
    <n v="167"/>
    <x v="0"/>
    <x v="1"/>
    <n v="32130800"/>
  </r>
  <r>
    <x v="190"/>
    <x v="0"/>
    <x v="0"/>
    <x v="6"/>
    <x v="6"/>
    <x v="6"/>
    <x v="0"/>
    <x v="0"/>
    <x v="0"/>
    <x v="0"/>
    <n v="6279"/>
    <m/>
    <n v="0"/>
    <n v="0"/>
    <n v="6279"/>
    <n v="0"/>
    <n v="0"/>
    <n v="13"/>
    <x v="2"/>
    <x v="0"/>
    <n v="8162700"/>
  </r>
  <r>
    <x v="190"/>
    <x v="0"/>
    <x v="0"/>
    <x v="4"/>
    <x v="4"/>
    <x v="4"/>
    <x v="0"/>
    <x v="0"/>
    <x v="0"/>
    <x v="0"/>
    <n v="17403"/>
    <m/>
    <n v="0"/>
    <n v="0"/>
    <n v="17323"/>
    <n v="-80"/>
    <n v="0"/>
    <n v="378"/>
    <x v="0"/>
    <x v="3"/>
    <n v="163702350"/>
  </r>
  <r>
    <x v="190"/>
    <x v="0"/>
    <x v="0"/>
    <x v="1"/>
    <x v="1"/>
    <x v="1"/>
    <x v="0"/>
    <x v="0"/>
    <x v="0"/>
    <x v="0"/>
    <n v="3772"/>
    <n v="3759.6"/>
    <n v="3750"/>
    <n v="3759.6"/>
    <n v="3750"/>
    <n v="-22"/>
    <n v="9"/>
    <n v="22"/>
    <x v="0"/>
    <x v="1"/>
    <n v="4125000"/>
  </r>
  <r>
    <x v="190"/>
    <x v="1"/>
    <x v="0"/>
    <x v="5"/>
    <x v="5"/>
    <x v="5"/>
    <x v="0"/>
    <x v="0"/>
    <x v="0"/>
    <x v="0"/>
    <n v="1424.4"/>
    <m/>
    <n v="0"/>
    <n v="0"/>
    <n v="1424.4"/>
    <n v="0"/>
    <n v="0"/>
    <n v="1"/>
    <x v="0"/>
    <x v="0"/>
    <n v="142440"/>
  </r>
  <r>
    <x v="190"/>
    <x v="1"/>
    <x v="0"/>
    <x v="11"/>
    <x v="11"/>
    <x v="11"/>
    <x v="0"/>
    <x v="0"/>
    <x v="0"/>
    <x v="0"/>
    <n v="80.150000000000006"/>
    <m/>
    <n v="0"/>
    <n v="0"/>
    <n v="81.95"/>
    <n v="1.8"/>
    <n v="0"/>
    <n v="9"/>
    <x v="0"/>
    <x v="5"/>
    <n v="1843875"/>
  </r>
  <r>
    <x v="190"/>
    <x v="1"/>
    <x v="0"/>
    <x v="8"/>
    <x v="8"/>
    <x v="8"/>
    <x v="0"/>
    <x v="0"/>
    <x v="0"/>
    <x v="0"/>
    <n v="51251"/>
    <m/>
    <n v="0"/>
    <n v="0"/>
    <n v="51548"/>
    <n v="297"/>
    <n v="0"/>
    <n v="87"/>
    <x v="0"/>
    <x v="4"/>
    <n v="44846760"/>
  </r>
  <r>
    <x v="190"/>
    <x v="1"/>
    <x v="0"/>
    <x v="7"/>
    <x v="7"/>
    <x v="7"/>
    <x v="0"/>
    <x v="0"/>
    <x v="0"/>
    <x v="0"/>
    <n v="17526"/>
    <m/>
    <n v="0"/>
    <n v="0"/>
    <n v="17626"/>
    <n v="100"/>
    <n v="0"/>
    <n v="13"/>
    <x v="0"/>
    <x v="4"/>
    <n v="2291380"/>
  </r>
  <r>
    <x v="190"/>
    <x v="1"/>
    <x v="0"/>
    <x v="3"/>
    <x v="3"/>
    <x v="3"/>
    <x v="0"/>
    <x v="0"/>
    <x v="0"/>
    <x v="0"/>
    <n v="587.35"/>
    <m/>
    <n v="0"/>
    <n v="0"/>
    <n v="591.70000000000005"/>
    <n v="4.3499999999999996"/>
    <n v="0"/>
    <n v="33"/>
    <x v="0"/>
    <x v="2"/>
    <n v="9763050"/>
  </r>
  <r>
    <x v="190"/>
    <x v="2"/>
    <x v="1"/>
    <x v="2"/>
    <x v="12"/>
    <x v="12"/>
    <x v="0"/>
    <x v="0"/>
    <x v="0"/>
    <x v="0"/>
    <n v="7043"/>
    <n v="7017"/>
    <n v="7017"/>
    <n v="7025"/>
    <n v="7018"/>
    <n v="-25"/>
    <n v="10"/>
    <n v="263"/>
    <x v="0"/>
    <x v="0"/>
    <n v="184573400"/>
  </r>
  <r>
    <x v="190"/>
    <x v="2"/>
    <x v="1"/>
    <x v="0"/>
    <x v="13"/>
    <x v="13"/>
    <x v="0"/>
    <x v="0"/>
    <x v="0"/>
    <x v="0"/>
    <n v="3480"/>
    <m/>
    <n v="0"/>
    <n v="0"/>
    <n v="3480"/>
    <n v="0"/>
    <n v="0"/>
    <n v="2"/>
    <x v="0"/>
    <x v="0"/>
    <n v="696000"/>
  </r>
  <r>
    <x v="190"/>
    <x v="2"/>
    <x v="1"/>
    <x v="12"/>
    <x v="14"/>
    <x v="14"/>
    <x v="0"/>
    <x v="0"/>
    <x v="0"/>
    <x v="0"/>
    <n v="10.986000000000001"/>
    <m/>
    <n v="0"/>
    <n v="0"/>
    <n v="10.986000000000001"/>
    <n v="0"/>
    <n v="0"/>
    <n v="40"/>
    <x v="0"/>
    <x v="6"/>
    <n v="2197200"/>
  </r>
  <r>
    <x v="190"/>
    <x v="2"/>
    <x v="1"/>
    <x v="6"/>
    <x v="21"/>
    <x v="21"/>
    <x v="0"/>
    <x v="0"/>
    <x v="0"/>
    <x v="0"/>
    <n v="6460"/>
    <n v="6480"/>
    <n v="6480"/>
    <n v="6480"/>
    <n v="6477"/>
    <n v="17"/>
    <n v="32"/>
    <n v="101"/>
    <x v="0"/>
    <x v="0"/>
    <n v="65417700"/>
  </r>
  <r>
    <x v="190"/>
    <x v="2"/>
    <x v="1"/>
    <x v="4"/>
    <x v="15"/>
    <x v="15"/>
    <x v="0"/>
    <x v="0"/>
    <x v="0"/>
    <x v="0"/>
    <n v="17651"/>
    <m/>
    <n v="0"/>
    <n v="0"/>
    <n v="17591"/>
    <n v="-60"/>
    <n v="0"/>
    <n v="15"/>
    <x v="0"/>
    <x v="3"/>
    <n v="6596625"/>
  </r>
  <r>
    <x v="190"/>
    <x v="6"/>
    <x v="5"/>
    <x v="8"/>
    <x v="22"/>
    <x v="22"/>
    <x v="0"/>
    <x v="0"/>
    <x v="0"/>
    <x v="0"/>
    <n v="52690"/>
    <n v="52790"/>
    <n v="52790"/>
    <n v="52800"/>
    <n v="52815"/>
    <n v="125"/>
    <n v="18"/>
    <n v="12"/>
    <x v="0"/>
    <x v="4"/>
    <n v="6337800"/>
  </r>
  <r>
    <x v="190"/>
    <x v="6"/>
    <x v="5"/>
    <x v="3"/>
    <x v="23"/>
    <x v="23"/>
    <x v="0"/>
    <x v="0"/>
    <x v="0"/>
    <x v="0"/>
    <n v="597.75"/>
    <n v="596.5"/>
    <n v="596.5"/>
    <n v="598.20000000000005"/>
    <n v="601.85"/>
    <n v="4.0999999999999996"/>
    <n v="4"/>
    <n v="3"/>
    <x v="0"/>
    <x v="2"/>
    <n v="902775"/>
  </r>
  <r>
    <x v="190"/>
    <x v="3"/>
    <x v="2"/>
    <x v="2"/>
    <x v="16"/>
    <x v="16"/>
    <x v="0"/>
    <x v="0"/>
    <x v="0"/>
    <x v="0"/>
    <n v="7157"/>
    <m/>
    <n v="0"/>
    <n v="0"/>
    <n v="7141"/>
    <n v="-16"/>
    <n v="0"/>
    <n v="4"/>
    <x v="0"/>
    <x v="0"/>
    <n v="2856400"/>
  </r>
  <r>
    <x v="190"/>
    <x v="3"/>
    <x v="2"/>
    <x v="0"/>
    <x v="17"/>
    <x v="17"/>
    <x v="0"/>
    <x v="0"/>
    <x v="0"/>
    <x v="0"/>
    <n v="3530"/>
    <n v="3510"/>
    <n v="3505"/>
    <n v="3524.8"/>
    <n v="3523"/>
    <n v="-7"/>
    <n v="167"/>
    <n v="3120"/>
    <x v="3"/>
    <x v="0"/>
    <n v="1099176000"/>
  </r>
  <r>
    <x v="190"/>
    <x v="3"/>
    <x v="2"/>
    <x v="9"/>
    <x v="18"/>
    <x v="18"/>
    <x v="0"/>
    <x v="0"/>
    <x v="0"/>
    <x v="0"/>
    <n v="4011"/>
    <m/>
    <n v="0"/>
    <n v="0"/>
    <n v="4011"/>
    <n v="0"/>
    <n v="0"/>
    <n v="27"/>
    <x v="0"/>
    <x v="1"/>
    <n v="5414850"/>
  </r>
  <r>
    <x v="190"/>
    <x v="4"/>
    <x v="3"/>
    <x v="2"/>
    <x v="19"/>
    <x v="19"/>
    <x v="0"/>
    <x v="0"/>
    <x v="0"/>
    <x v="0"/>
    <n v="7146"/>
    <m/>
    <n v="0"/>
    <n v="0"/>
    <n v="7146"/>
    <n v="0"/>
    <n v="0"/>
    <n v="4"/>
    <x v="0"/>
    <x v="0"/>
    <n v="2858400"/>
  </r>
  <r>
    <x v="190"/>
    <x v="5"/>
    <x v="4"/>
    <x v="0"/>
    <x v="20"/>
    <x v="20"/>
    <x v="0"/>
    <x v="0"/>
    <x v="0"/>
    <x v="0"/>
    <n v="3386"/>
    <m/>
    <n v="0"/>
    <n v="0"/>
    <n v="3386"/>
    <n v="0"/>
    <n v="0"/>
    <n v="21"/>
    <x v="3"/>
    <x v="0"/>
    <n v="7110600"/>
  </r>
  <r>
    <x v="191"/>
    <x v="0"/>
    <x v="0"/>
    <x v="2"/>
    <x v="2"/>
    <x v="2"/>
    <x v="0"/>
    <x v="0"/>
    <x v="0"/>
    <x v="0"/>
    <n v="6900"/>
    <n v="7015.2"/>
    <n v="7005"/>
    <n v="7035.4"/>
    <n v="7034"/>
    <n v="134"/>
    <n v="43"/>
    <n v="304"/>
    <x v="0"/>
    <x v="0"/>
    <n v="213833600"/>
  </r>
  <r>
    <x v="191"/>
    <x v="0"/>
    <x v="0"/>
    <x v="0"/>
    <x v="0"/>
    <x v="0"/>
    <x v="0"/>
    <x v="0"/>
    <x v="0"/>
    <x v="0"/>
    <n v="3393"/>
    <n v="3412.4"/>
    <n v="3408"/>
    <n v="3440"/>
    <n v="3439"/>
    <n v="46"/>
    <n v="199"/>
    <n v="4130"/>
    <x v="1"/>
    <x v="0"/>
    <n v="1420307000"/>
  </r>
  <r>
    <x v="191"/>
    <x v="0"/>
    <x v="0"/>
    <x v="9"/>
    <x v="9"/>
    <x v="9"/>
    <x v="0"/>
    <x v="0"/>
    <x v="0"/>
    <x v="0"/>
    <n v="3848"/>
    <n v="3870"/>
    <n v="3870"/>
    <n v="3871.2"/>
    <n v="3870"/>
    <n v="22"/>
    <n v="40"/>
    <n v="203"/>
    <x v="0"/>
    <x v="1"/>
    <n v="39280500"/>
  </r>
  <r>
    <x v="191"/>
    <x v="0"/>
    <x v="0"/>
    <x v="6"/>
    <x v="6"/>
    <x v="6"/>
    <x v="0"/>
    <x v="0"/>
    <x v="0"/>
    <x v="0"/>
    <n v="6279"/>
    <m/>
    <n v="0"/>
    <n v="0"/>
    <n v="6279"/>
    <n v="0"/>
    <n v="0"/>
    <n v="13"/>
    <x v="2"/>
    <x v="0"/>
    <n v="8162700"/>
  </r>
  <r>
    <x v="191"/>
    <x v="0"/>
    <x v="0"/>
    <x v="4"/>
    <x v="4"/>
    <x v="4"/>
    <x v="0"/>
    <x v="0"/>
    <x v="0"/>
    <x v="0"/>
    <n v="17323"/>
    <n v="18500"/>
    <n v="18490"/>
    <n v="18547"/>
    <n v="18547"/>
    <n v="1224"/>
    <n v="82"/>
    <n v="296"/>
    <x v="0"/>
    <x v="3"/>
    <n v="137247800"/>
  </r>
  <r>
    <x v="191"/>
    <x v="0"/>
    <x v="0"/>
    <x v="1"/>
    <x v="1"/>
    <x v="1"/>
    <x v="0"/>
    <x v="0"/>
    <x v="0"/>
    <x v="0"/>
    <n v="3750"/>
    <n v="3733.2"/>
    <n v="3733.2"/>
    <n v="3734.4"/>
    <n v="3750"/>
    <n v="0"/>
    <n v="4"/>
    <n v="26"/>
    <x v="0"/>
    <x v="1"/>
    <n v="4875000"/>
  </r>
  <r>
    <x v="191"/>
    <x v="1"/>
    <x v="0"/>
    <x v="5"/>
    <x v="5"/>
    <x v="5"/>
    <x v="0"/>
    <x v="0"/>
    <x v="0"/>
    <x v="0"/>
    <n v="1424.4"/>
    <m/>
    <n v="0"/>
    <n v="0"/>
    <n v="1477.2"/>
    <n v="52.8"/>
    <n v="0"/>
    <n v="1"/>
    <x v="0"/>
    <x v="0"/>
    <n v="147720"/>
  </r>
  <r>
    <x v="191"/>
    <x v="1"/>
    <x v="0"/>
    <x v="11"/>
    <x v="11"/>
    <x v="11"/>
    <x v="0"/>
    <x v="0"/>
    <x v="0"/>
    <x v="0"/>
    <n v="81.95"/>
    <m/>
    <n v="0"/>
    <n v="0"/>
    <n v="82.95"/>
    <n v="1"/>
    <n v="0"/>
    <n v="9"/>
    <x v="0"/>
    <x v="5"/>
    <n v="1866375"/>
  </r>
  <r>
    <x v="191"/>
    <x v="1"/>
    <x v="0"/>
    <x v="8"/>
    <x v="8"/>
    <x v="8"/>
    <x v="0"/>
    <x v="0"/>
    <x v="0"/>
    <x v="0"/>
    <n v="51548"/>
    <m/>
    <n v="0"/>
    <n v="0"/>
    <n v="52559"/>
    <n v="1011"/>
    <n v="0"/>
    <n v="87"/>
    <x v="0"/>
    <x v="4"/>
    <n v="45726330"/>
  </r>
  <r>
    <x v="191"/>
    <x v="1"/>
    <x v="0"/>
    <x v="7"/>
    <x v="7"/>
    <x v="7"/>
    <x v="0"/>
    <x v="0"/>
    <x v="0"/>
    <x v="0"/>
    <n v="17626"/>
    <n v="18200"/>
    <n v="18200"/>
    <n v="18700"/>
    <n v="18700"/>
    <n v="1074"/>
    <n v="2"/>
    <n v="11"/>
    <x v="0"/>
    <x v="4"/>
    <n v="2057000"/>
  </r>
  <r>
    <x v="191"/>
    <x v="1"/>
    <x v="0"/>
    <x v="3"/>
    <x v="3"/>
    <x v="3"/>
    <x v="0"/>
    <x v="0"/>
    <x v="0"/>
    <x v="0"/>
    <n v="591.70000000000005"/>
    <m/>
    <n v="0"/>
    <n v="0"/>
    <n v="604"/>
    <n v="12.3"/>
    <n v="0"/>
    <n v="33"/>
    <x v="0"/>
    <x v="2"/>
    <n v="9966000"/>
  </r>
  <r>
    <x v="191"/>
    <x v="2"/>
    <x v="1"/>
    <x v="2"/>
    <x v="12"/>
    <x v="12"/>
    <x v="0"/>
    <x v="0"/>
    <x v="0"/>
    <x v="0"/>
    <n v="7018"/>
    <n v="7150"/>
    <n v="7150"/>
    <n v="7150"/>
    <n v="7150"/>
    <n v="132"/>
    <n v="7"/>
    <n v="264"/>
    <x v="0"/>
    <x v="0"/>
    <n v="188760000"/>
  </r>
  <r>
    <x v="191"/>
    <x v="2"/>
    <x v="1"/>
    <x v="0"/>
    <x v="13"/>
    <x v="13"/>
    <x v="0"/>
    <x v="0"/>
    <x v="0"/>
    <x v="0"/>
    <n v="3480"/>
    <m/>
    <n v="0"/>
    <n v="0"/>
    <n v="3504"/>
    <n v="24"/>
    <n v="0"/>
    <n v="2"/>
    <x v="0"/>
    <x v="0"/>
    <n v="700800"/>
  </r>
  <r>
    <x v="191"/>
    <x v="2"/>
    <x v="1"/>
    <x v="12"/>
    <x v="14"/>
    <x v="14"/>
    <x v="0"/>
    <x v="0"/>
    <x v="0"/>
    <x v="0"/>
    <n v="10.986000000000001"/>
    <m/>
    <n v="0"/>
    <n v="0"/>
    <n v="11.4695"/>
    <n v="0.48349999999999999"/>
    <n v="0"/>
    <n v="40"/>
    <x v="0"/>
    <x v="6"/>
    <n v="2293900"/>
  </r>
  <r>
    <x v="191"/>
    <x v="2"/>
    <x v="1"/>
    <x v="6"/>
    <x v="21"/>
    <x v="21"/>
    <x v="0"/>
    <x v="0"/>
    <x v="0"/>
    <x v="0"/>
    <n v="6477"/>
    <n v="6425"/>
    <n v="6410"/>
    <n v="6465"/>
    <n v="6449"/>
    <n v="-28"/>
    <n v="5"/>
    <n v="101"/>
    <x v="0"/>
    <x v="0"/>
    <n v="65134900"/>
  </r>
  <r>
    <x v="191"/>
    <x v="2"/>
    <x v="1"/>
    <x v="4"/>
    <x v="15"/>
    <x v="15"/>
    <x v="0"/>
    <x v="0"/>
    <x v="0"/>
    <x v="0"/>
    <n v="17591"/>
    <m/>
    <n v="0"/>
    <n v="0"/>
    <n v="18711"/>
    <n v="1120"/>
    <n v="0"/>
    <n v="15"/>
    <x v="0"/>
    <x v="3"/>
    <n v="7016625"/>
  </r>
  <r>
    <x v="191"/>
    <x v="6"/>
    <x v="5"/>
    <x v="8"/>
    <x v="22"/>
    <x v="22"/>
    <x v="0"/>
    <x v="0"/>
    <x v="0"/>
    <x v="0"/>
    <n v="52815"/>
    <n v="53218"/>
    <n v="53218"/>
    <n v="54164"/>
    <n v="54164"/>
    <n v="1349"/>
    <n v="18"/>
    <n v="21"/>
    <x v="0"/>
    <x v="4"/>
    <n v="11374440"/>
  </r>
  <r>
    <x v="191"/>
    <x v="6"/>
    <x v="5"/>
    <x v="3"/>
    <x v="23"/>
    <x v="23"/>
    <x v="0"/>
    <x v="0"/>
    <x v="0"/>
    <x v="0"/>
    <n v="601.85"/>
    <n v="616.4"/>
    <n v="616.20000000000005"/>
    <n v="616.4"/>
    <n v="617.25"/>
    <n v="15.4"/>
    <n v="15"/>
    <n v="15"/>
    <x v="0"/>
    <x v="2"/>
    <n v="4629375"/>
  </r>
  <r>
    <x v="191"/>
    <x v="3"/>
    <x v="2"/>
    <x v="2"/>
    <x v="16"/>
    <x v="16"/>
    <x v="0"/>
    <x v="0"/>
    <x v="0"/>
    <x v="0"/>
    <n v="7141"/>
    <m/>
    <n v="0"/>
    <n v="0"/>
    <n v="7272"/>
    <n v="131"/>
    <n v="0"/>
    <n v="4"/>
    <x v="0"/>
    <x v="0"/>
    <n v="2908800"/>
  </r>
  <r>
    <x v="191"/>
    <x v="3"/>
    <x v="2"/>
    <x v="0"/>
    <x v="17"/>
    <x v="17"/>
    <x v="0"/>
    <x v="0"/>
    <x v="0"/>
    <x v="0"/>
    <n v="3523"/>
    <n v="3550"/>
    <n v="3540"/>
    <n v="3569"/>
    <n v="3563"/>
    <n v="40"/>
    <n v="59"/>
    <n v="3093"/>
    <x v="3"/>
    <x v="0"/>
    <n v="1102035900"/>
  </r>
  <r>
    <x v="191"/>
    <x v="3"/>
    <x v="2"/>
    <x v="9"/>
    <x v="18"/>
    <x v="18"/>
    <x v="0"/>
    <x v="0"/>
    <x v="0"/>
    <x v="0"/>
    <n v="4011"/>
    <m/>
    <n v="0"/>
    <n v="0"/>
    <n v="4011"/>
    <n v="0"/>
    <n v="0"/>
    <n v="27"/>
    <x v="0"/>
    <x v="1"/>
    <n v="5414850"/>
  </r>
  <r>
    <x v="191"/>
    <x v="4"/>
    <x v="3"/>
    <x v="2"/>
    <x v="19"/>
    <x v="19"/>
    <x v="0"/>
    <x v="0"/>
    <x v="0"/>
    <x v="0"/>
    <n v="7146"/>
    <m/>
    <n v="0"/>
    <n v="0"/>
    <n v="7242"/>
    <n v="96"/>
    <n v="0"/>
    <n v="4"/>
    <x v="0"/>
    <x v="0"/>
    <n v="2896800"/>
  </r>
  <r>
    <x v="191"/>
    <x v="5"/>
    <x v="4"/>
    <x v="0"/>
    <x v="20"/>
    <x v="20"/>
    <x v="0"/>
    <x v="0"/>
    <x v="0"/>
    <x v="0"/>
    <n v="3386"/>
    <n v="3392"/>
    <n v="3392"/>
    <n v="3392"/>
    <n v="3396"/>
    <n v="10"/>
    <n v="1"/>
    <n v="20"/>
    <x v="3"/>
    <x v="0"/>
    <n v="6792000"/>
  </r>
  <r>
    <x v="192"/>
    <x v="0"/>
    <x v="0"/>
    <x v="2"/>
    <x v="2"/>
    <x v="2"/>
    <x v="0"/>
    <x v="0"/>
    <x v="0"/>
    <x v="0"/>
    <n v="7034"/>
    <n v="7289"/>
    <n v="7288"/>
    <n v="7328.8"/>
    <n v="7319"/>
    <n v="285"/>
    <n v="102"/>
    <n v="248"/>
    <x v="0"/>
    <x v="0"/>
    <n v="181511200"/>
  </r>
  <r>
    <x v="192"/>
    <x v="0"/>
    <x v="0"/>
    <x v="0"/>
    <x v="0"/>
    <x v="0"/>
    <x v="0"/>
    <x v="0"/>
    <x v="0"/>
    <x v="0"/>
    <n v="3439"/>
    <n v="3565.2"/>
    <n v="3560.4"/>
    <n v="3607.2"/>
    <n v="3589"/>
    <n v="150"/>
    <n v="261"/>
    <n v="4201"/>
    <x v="1"/>
    <x v="0"/>
    <n v="1507738900"/>
  </r>
  <r>
    <x v="192"/>
    <x v="0"/>
    <x v="0"/>
    <x v="9"/>
    <x v="9"/>
    <x v="9"/>
    <x v="0"/>
    <x v="0"/>
    <x v="0"/>
    <x v="0"/>
    <n v="3870"/>
    <n v="3940.8"/>
    <n v="3940"/>
    <n v="3955"/>
    <n v="3955"/>
    <n v="85"/>
    <n v="16"/>
    <n v="187"/>
    <x v="0"/>
    <x v="1"/>
    <n v="36979250"/>
  </r>
  <r>
    <x v="192"/>
    <x v="0"/>
    <x v="0"/>
    <x v="6"/>
    <x v="6"/>
    <x v="6"/>
    <x v="0"/>
    <x v="0"/>
    <x v="0"/>
    <x v="0"/>
    <n v="6279"/>
    <m/>
    <n v="0"/>
    <n v="0"/>
    <n v="6405"/>
    <n v="126"/>
    <n v="0"/>
    <n v="13"/>
    <x v="2"/>
    <x v="0"/>
    <n v="8326500"/>
  </r>
  <r>
    <x v="192"/>
    <x v="0"/>
    <x v="0"/>
    <x v="4"/>
    <x v="4"/>
    <x v="4"/>
    <x v="0"/>
    <x v="0"/>
    <x v="0"/>
    <x v="0"/>
    <n v="18547"/>
    <n v="19550"/>
    <n v="19550"/>
    <n v="19580"/>
    <n v="19447"/>
    <n v="900"/>
    <n v="62"/>
    <n v="234"/>
    <x v="0"/>
    <x v="3"/>
    <n v="113764950"/>
  </r>
  <r>
    <x v="192"/>
    <x v="0"/>
    <x v="0"/>
    <x v="1"/>
    <x v="1"/>
    <x v="1"/>
    <x v="0"/>
    <x v="0"/>
    <x v="0"/>
    <x v="0"/>
    <n v="3750"/>
    <n v="3781.2"/>
    <n v="3781.2"/>
    <n v="3799.2"/>
    <n v="3800"/>
    <n v="50"/>
    <n v="4"/>
    <n v="26"/>
    <x v="0"/>
    <x v="1"/>
    <n v="4940000"/>
  </r>
  <r>
    <x v="192"/>
    <x v="1"/>
    <x v="0"/>
    <x v="5"/>
    <x v="5"/>
    <x v="5"/>
    <x v="0"/>
    <x v="0"/>
    <x v="0"/>
    <x v="0"/>
    <n v="1477.2"/>
    <m/>
    <n v="0"/>
    <n v="0"/>
    <n v="1488.4"/>
    <n v="11.2"/>
    <n v="0"/>
    <n v="1"/>
    <x v="0"/>
    <x v="0"/>
    <n v="148840"/>
  </r>
  <r>
    <x v="192"/>
    <x v="1"/>
    <x v="0"/>
    <x v="11"/>
    <x v="11"/>
    <x v="11"/>
    <x v="0"/>
    <x v="0"/>
    <x v="0"/>
    <x v="0"/>
    <n v="82.95"/>
    <m/>
    <n v="0"/>
    <n v="0"/>
    <n v="82.95"/>
    <n v="0"/>
    <n v="0"/>
    <n v="9"/>
    <x v="0"/>
    <x v="5"/>
    <n v="1866375"/>
  </r>
  <r>
    <x v="192"/>
    <x v="1"/>
    <x v="0"/>
    <x v="8"/>
    <x v="8"/>
    <x v="8"/>
    <x v="0"/>
    <x v="0"/>
    <x v="0"/>
    <x v="0"/>
    <n v="52559"/>
    <m/>
    <n v="0"/>
    <n v="0"/>
    <n v="52267"/>
    <n v="-292"/>
    <n v="0"/>
    <n v="87"/>
    <x v="0"/>
    <x v="4"/>
    <n v="45472290"/>
  </r>
  <r>
    <x v="192"/>
    <x v="1"/>
    <x v="0"/>
    <x v="7"/>
    <x v="7"/>
    <x v="7"/>
    <x v="0"/>
    <x v="0"/>
    <x v="0"/>
    <x v="0"/>
    <n v="18700"/>
    <m/>
    <n v="0"/>
    <n v="0"/>
    <n v="18466"/>
    <n v="-234"/>
    <n v="0"/>
    <n v="11"/>
    <x v="0"/>
    <x v="4"/>
    <n v="2031260"/>
  </r>
  <r>
    <x v="192"/>
    <x v="1"/>
    <x v="0"/>
    <x v="3"/>
    <x v="3"/>
    <x v="3"/>
    <x v="0"/>
    <x v="0"/>
    <x v="0"/>
    <x v="0"/>
    <n v="604"/>
    <m/>
    <n v="0"/>
    <n v="0"/>
    <n v="597.6"/>
    <n v="-6.4"/>
    <n v="0"/>
    <n v="33"/>
    <x v="0"/>
    <x v="2"/>
    <n v="9860400"/>
  </r>
  <r>
    <x v="192"/>
    <x v="2"/>
    <x v="1"/>
    <x v="2"/>
    <x v="12"/>
    <x v="12"/>
    <x v="0"/>
    <x v="0"/>
    <x v="0"/>
    <x v="0"/>
    <n v="7150"/>
    <n v="7415"/>
    <n v="7410"/>
    <n v="7460"/>
    <n v="7460"/>
    <n v="310"/>
    <n v="50"/>
    <n v="237"/>
    <x v="0"/>
    <x v="0"/>
    <n v="176802000"/>
  </r>
  <r>
    <x v="192"/>
    <x v="2"/>
    <x v="1"/>
    <x v="0"/>
    <x v="13"/>
    <x v="13"/>
    <x v="0"/>
    <x v="0"/>
    <x v="0"/>
    <x v="0"/>
    <n v="3504"/>
    <m/>
    <n v="0"/>
    <n v="0"/>
    <n v="3673"/>
    <n v="169"/>
    <n v="0"/>
    <n v="2"/>
    <x v="0"/>
    <x v="0"/>
    <n v="734600"/>
  </r>
  <r>
    <x v="192"/>
    <x v="2"/>
    <x v="1"/>
    <x v="12"/>
    <x v="14"/>
    <x v="14"/>
    <x v="0"/>
    <x v="0"/>
    <x v="0"/>
    <x v="0"/>
    <n v="11.4695"/>
    <m/>
    <n v="0"/>
    <n v="0"/>
    <n v="11.625"/>
    <n v="0.1555"/>
    <n v="0"/>
    <n v="40"/>
    <x v="0"/>
    <x v="6"/>
    <n v="2325000"/>
  </r>
  <r>
    <x v="192"/>
    <x v="2"/>
    <x v="1"/>
    <x v="6"/>
    <x v="21"/>
    <x v="21"/>
    <x v="0"/>
    <x v="0"/>
    <x v="0"/>
    <x v="0"/>
    <n v="6449"/>
    <n v="6550"/>
    <n v="6550"/>
    <n v="6550"/>
    <n v="6588"/>
    <n v="139"/>
    <n v="55"/>
    <n v="151"/>
    <x v="0"/>
    <x v="0"/>
    <n v="99478800"/>
  </r>
  <r>
    <x v="192"/>
    <x v="2"/>
    <x v="1"/>
    <x v="4"/>
    <x v="15"/>
    <x v="15"/>
    <x v="0"/>
    <x v="0"/>
    <x v="0"/>
    <x v="0"/>
    <n v="18711"/>
    <m/>
    <n v="0"/>
    <n v="0"/>
    <n v="19615"/>
    <n v="904"/>
    <n v="360"/>
    <n v="360"/>
    <x v="0"/>
    <x v="3"/>
    <n v="176535000"/>
  </r>
  <r>
    <x v="192"/>
    <x v="6"/>
    <x v="5"/>
    <x v="8"/>
    <x v="22"/>
    <x v="22"/>
    <x v="0"/>
    <x v="0"/>
    <x v="0"/>
    <x v="0"/>
    <n v="54164"/>
    <m/>
    <n v="0"/>
    <n v="0"/>
    <n v="53635"/>
    <n v="-529"/>
    <n v="0"/>
    <n v="21"/>
    <x v="0"/>
    <x v="4"/>
    <n v="11263350"/>
  </r>
  <r>
    <x v="192"/>
    <x v="6"/>
    <x v="5"/>
    <x v="3"/>
    <x v="23"/>
    <x v="23"/>
    <x v="0"/>
    <x v="0"/>
    <x v="0"/>
    <x v="0"/>
    <n v="617.25"/>
    <n v="605.6"/>
    <n v="605.6"/>
    <n v="605.6"/>
    <n v="605.6"/>
    <n v="-11.65"/>
    <n v="2"/>
    <n v="15"/>
    <x v="0"/>
    <x v="2"/>
    <n v="4542000"/>
  </r>
  <r>
    <x v="192"/>
    <x v="3"/>
    <x v="2"/>
    <x v="2"/>
    <x v="16"/>
    <x v="16"/>
    <x v="0"/>
    <x v="0"/>
    <x v="0"/>
    <x v="0"/>
    <n v="7272"/>
    <m/>
    <n v="0"/>
    <n v="0"/>
    <n v="7567"/>
    <n v="295"/>
    <n v="0"/>
    <n v="4"/>
    <x v="0"/>
    <x v="0"/>
    <n v="3026800"/>
  </r>
  <r>
    <x v="192"/>
    <x v="3"/>
    <x v="2"/>
    <x v="0"/>
    <x v="17"/>
    <x v="17"/>
    <x v="0"/>
    <x v="0"/>
    <x v="0"/>
    <x v="0"/>
    <n v="3563"/>
    <n v="3691.2"/>
    <n v="3691.2"/>
    <n v="3720"/>
    <n v="3719"/>
    <n v="156"/>
    <n v="239"/>
    <n v="3000"/>
    <x v="3"/>
    <x v="0"/>
    <n v="1115700000"/>
  </r>
  <r>
    <x v="192"/>
    <x v="3"/>
    <x v="2"/>
    <x v="9"/>
    <x v="18"/>
    <x v="18"/>
    <x v="0"/>
    <x v="0"/>
    <x v="0"/>
    <x v="0"/>
    <n v="4011"/>
    <m/>
    <n v="0"/>
    <n v="0"/>
    <n v="4106"/>
    <n v="95"/>
    <n v="0"/>
    <n v="27"/>
    <x v="0"/>
    <x v="1"/>
    <n v="5543100"/>
  </r>
  <r>
    <x v="192"/>
    <x v="4"/>
    <x v="3"/>
    <x v="2"/>
    <x v="19"/>
    <x v="19"/>
    <x v="0"/>
    <x v="0"/>
    <x v="0"/>
    <x v="0"/>
    <n v="7242"/>
    <n v="7427"/>
    <n v="7427"/>
    <n v="7430"/>
    <n v="7453"/>
    <n v="211"/>
    <n v="2"/>
    <n v="2"/>
    <x v="0"/>
    <x v="0"/>
    <n v="1490600"/>
  </r>
  <r>
    <x v="192"/>
    <x v="5"/>
    <x v="4"/>
    <x v="0"/>
    <x v="20"/>
    <x v="20"/>
    <x v="0"/>
    <x v="0"/>
    <x v="0"/>
    <x v="0"/>
    <n v="3396"/>
    <n v="3500"/>
    <n v="3500"/>
    <n v="3500"/>
    <n v="3500"/>
    <n v="104"/>
    <n v="2"/>
    <n v="21"/>
    <x v="3"/>
    <x v="0"/>
    <n v="7350000"/>
  </r>
  <r>
    <x v="193"/>
    <x v="0"/>
    <x v="0"/>
    <x v="2"/>
    <x v="2"/>
    <x v="2"/>
    <x v="0"/>
    <x v="0"/>
    <x v="0"/>
    <x v="0"/>
    <n v="7319"/>
    <n v="7345.6"/>
    <n v="7345.6"/>
    <n v="7349"/>
    <n v="7349"/>
    <n v="30"/>
    <n v="2"/>
    <n v="248"/>
    <x v="0"/>
    <x v="0"/>
    <n v="182255200"/>
  </r>
  <r>
    <x v="193"/>
    <x v="0"/>
    <x v="0"/>
    <x v="0"/>
    <x v="0"/>
    <x v="0"/>
    <x v="0"/>
    <x v="0"/>
    <x v="0"/>
    <x v="0"/>
    <n v="3589"/>
    <n v="3541"/>
    <n v="3541"/>
    <n v="3575"/>
    <n v="3556"/>
    <n v="-33"/>
    <n v="386"/>
    <n v="4161"/>
    <x v="1"/>
    <x v="0"/>
    <n v="1479651600"/>
  </r>
  <r>
    <x v="193"/>
    <x v="0"/>
    <x v="0"/>
    <x v="9"/>
    <x v="9"/>
    <x v="9"/>
    <x v="0"/>
    <x v="0"/>
    <x v="0"/>
    <x v="0"/>
    <n v="3955"/>
    <n v="3916.8"/>
    <n v="3915"/>
    <n v="3916.8"/>
    <n v="3915"/>
    <n v="-40"/>
    <n v="4"/>
    <n v="191"/>
    <x v="0"/>
    <x v="1"/>
    <n v="37388250"/>
  </r>
  <r>
    <x v="193"/>
    <x v="0"/>
    <x v="0"/>
    <x v="6"/>
    <x v="6"/>
    <x v="6"/>
    <x v="0"/>
    <x v="0"/>
    <x v="0"/>
    <x v="0"/>
    <n v="6405"/>
    <m/>
    <n v="0"/>
    <n v="0"/>
    <n v="6410"/>
    <n v="5"/>
    <n v="0"/>
    <n v="13"/>
    <x v="2"/>
    <x v="0"/>
    <n v="8333000"/>
  </r>
  <r>
    <x v="193"/>
    <x v="0"/>
    <x v="0"/>
    <x v="4"/>
    <x v="4"/>
    <x v="4"/>
    <x v="0"/>
    <x v="0"/>
    <x v="0"/>
    <x v="0"/>
    <n v="19447"/>
    <n v="19170"/>
    <n v="19170"/>
    <n v="19180"/>
    <n v="19193"/>
    <n v="-254"/>
    <n v="50"/>
    <n v="184"/>
    <x v="0"/>
    <x v="3"/>
    <n v="88287800"/>
  </r>
  <r>
    <x v="193"/>
    <x v="0"/>
    <x v="0"/>
    <x v="1"/>
    <x v="1"/>
    <x v="1"/>
    <x v="0"/>
    <x v="0"/>
    <x v="0"/>
    <x v="0"/>
    <n v="3800"/>
    <m/>
    <n v="0"/>
    <n v="0"/>
    <n v="3800"/>
    <n v="0"/>
    <n v="0"/>
    <n v="26"/>
    <x v="0"/>
    <x v="1"/>
    <n v="4940000"/>
  </r>
  <r>
    <x v="193"/>
    <x v="1"/>
    <x v="0"/>
    <x v="5"/>
    <x v="5"/>
    <x v="5"/>
    <x v="0"/>
    <x v="0"/>
    <x v="0"/>
    <x v="0"/>
    <n v="1488.4"/>
    <m/>
    <n v="0"/>
    <n v="0"/>
    <n v="1488.4"/>
    <n v="0"/>
    <n v="0"/>
    <n v="1"/>
    <x v="0"/>
    <x v="0"/>
    <n v="148840"/>
  </r>
  <r>
    <x v="193"/>
    <x v="1"/>
    <x v="0"/>
    <x v="11"/>
    <x v="11"/>
    <x v="11"/>
    <x v="0"/>
    <x v="0"/>
    <x v="0"/>
    <x v="0"/>
    <n v="82.95"/>
    <m/>
    <n v="0"/>
    <n v="0"/>
    <n v="82.95"/>
    <n v="0"/>
    <n v="0"/>
    <n v="9"/>
    <x v="0"/>
    <x v="5"/>
    <n v="1866375"/>
  </r>
  <r>
    <x v="193"/>
    <x v="1"/>
    <x v="0"/>
    <x v="8"/>
    <x v="8"/>
    <x v="8"/>
    <x v="0"/>
    <x v="0"/>
    <x v="0"/>
    <x v="0"/>
    <n v="52267"/>
    <m/>
    <n v="0"/>
    <n v="0"/>
    <n v="51606"/>
    <n v="-661"/>
    <n v="0"/>
    <n v="87"/>
    <x v="0"/>
    <x v="4"/>
    <n v="44897220"/>
  </r>
  <r>
    <x v="193"/>
    <x v="1"/>
    <x v="0"/>
    <x v="7"/>
    <x v="7"/>
    <x v="7"/>
    <x v="0"/>
    <x v="0"/>
    <x v="0"/>
    <x v="0"/>
    <n v="18466"/>
    <m/>
    <n v="0"/>
    <n v="0"/>
    <n v="18245"/>
    <n v="-221"/>
    <n v="0"/>
    <n v="11"/>
    <x v="0"/>
    <x v="4"/>
    <n v="2006950"/>
  </r>
  <r>
    <x v="193"/>
    <x v="1"/>
    <x v="0"/>
    <x v="3"/>
    <x v="3"/>
    <x v="3"/>
    <x v="0"/>
    <x v="0"/>
    <x v="0"/>
    <x v="0"/>
    <n v="597.6"/>
    <m/>
    <n v="0"/>
    <n v="0"/>
    <n v="588.85"/>
    <n v="-8.75"/>
    <n v="0"/>
    <n v="33"/>
    <x v="0"/>
    <x v="2"/>
    <n v="9716025"/>
  </r>
  <r>
    <x v="193"/>
    <x v="2"/>
    <x v="1"/>
    <x v="2"/>
    <x v="12"/>
    <x v="12"/>
    <x v="0"/>
    <x v="0"/>
    <x v="0"/>
    <x v="0"/>
    <n v="7460"/>
    <n v="7495"/>
    <n v="7472"/>
    <n v="7504"/>
    <n v="7480"/>
    <n v="20"/>
    <n v="44"/>
    <n v="225"/>
    <x v="0"/>
    <x v="0"/>
    <n v="168300000"/>
  </r>
  <r>
    <x v="193"/>
    <x v="2"/>
    <x v="1"/>
    <x v="0"/>
    <x v="13"/>
    <x v="13"/>
    <x v="0"/>
    <x v="0"/>
    <x v="0"/>
    <x v="0"/>
    <n v="3673"/>
    <n v="3658.4"/>
    <n v="3658.4"/>
    <n v="3658.4"/>
    <n v="3656"/>
    <n v="-17"/>
    <n v="1"/>
    <n v="3"/>
    <x v="0"/>
    <x v="0"/>
    <n v="1096800"/>
  </r>
  <r>
    <x v="193"/>
    <x v="2"/>
    <x v="1"/>
    <x v="12"/>
    <x v="14"/>
    <x v="14"/>
    <x v="0"/>
    <x v="0"/>
    <x v="0"/>
    <x v="0"/>
    <n v="11.625"/>
    <m/>
    <n v="0"/>
    <n v="0"/>
    <n v="11.625"/>
    <n v="0"/>
    <n v="0"/>
    <n v="40"/>
    <x v="0"/>
    <x v="6"/>
    <n v="2325000"/>
  </r>
  <r>
    <x v="193"/>
    <x v="2"/>
    <x v="1"/>
    <x v="6"/>
    <x v="21"/>
    <x v="21"/>
    <x v="0"/>
    <x v="0"/>
    <x v="0"/>
    <x v="0"/>
    <n v="6588"/>
    <m/>
    <n v="0"/>
    <n v="0"/>
    <n v="6593"/>
    <n v="5"/>
    <n v="0"/>
    <n v="151"/>
    <x v="0"/>
    <x v="0"/>
    <n v="99554300"/>
  </r>
  <r>
    <x v="193"/>
    <x v="2"/>
    <x v="1"/>
    <x v="4"/>
    <x v="15"/>
    <x v="15"/>
    <x v="0"/>
    <x v="0"/>
    <x v="0"/>
    <x v="0"/>
    <n v="19615"/>
    <n v="19400"/>
    <n v="19400"/>
    <n v="19410"/>
    <n v="19451"/>
    <n v="-164"/>
    <n v="40"/>
    <n v="400"/>
    <x v="0"/>
    <x v="3"/>
    <n v="194510000"/>
  </r>
  <r>
    <x v="193"/>
    <x v="6"/>
    <x v="5"/>
    <x v="8"/>
    <x v="22"/>
    <x v="22"/>
    <x v="0"/>
    <x v="0"/>
    <x v="0"/>
    <x v="0"/>
    <n v="53635"/>
    <m/>
    <n v="0"/>
    <n v="0"/>
    <n v="52929"/>
    <n v="-706"/>
    <n v="0"/>
    <n v="21"/>
    <x v="0"/>
    <x v="4"/>
    <n v="11115090"/>
  </r>
  <r>
    <x v="193"/>
    <x v="6"/>
    <x v="5"/>
    <x v="3"/>
    <x v="23"/>
    <x v="23"/>
    <x v="0"/>
    <x v="0"/>
    <x v="0"/>
    <x v="0"/>
    <n v="605.6"/>
    <m/>
    <n v="0"/>
    <n v="0"/>
    <n v="598.79999999999995"/>
    <n v="-6.8"/>
    <n v="0"/>
    <n v="15"/>
    <x v="0"/>
    <x v="2"/>
    <n v="4491000"/>
  </r>
  <r>
    <x v="193"/>
    <x v="3"/>
    <x v="2"/>
    <x v="2"/>
    <x v="16"/>
    <x v="16"/>
    <x v="0"/>
    <x v="0"/>
    <x v="0"/>
    <x v="0"/>
    <n v="7567"/>
    <m/>
    <n v="0"/>
    <n v="0"/>
    <n v="7583"/>
    <n v="16"/>
    <n v="0"/>
    <n v="4"/>
    <x v="0"/>
    <x v="0"/>
    <n v="3033200"/>
  </r>
  <r>
    <x v="193"/>
    <x v="3"/>
    <x v="2"/>
    <x v="0"/>
    <x v="17"/>
    <x v="17"/>
    <x v="0"/>
    <x v="0"/>
    <x v="0"/>
    <x v="0"/>
    <n v="3719"/>
    <n v="3680"/>
    <n v="3680"/>
    <n v="3710"/>
    <n v="3687"/>
    <n v="-32"/>
    <n v="176"/>
    <n v="2904"/>
    <x v="3"/>
    <x v="0"/>
    <n v="1070704800"/>
  </r>
  <r>
    <x v="193"/>
    <x v="3"/>
    <x v="2"/>
    <x v="9"/>
    <x v="18"/>
    <x v="18"/>
    <x v="0"/>
    <x v="0"/>
    <x v="0"/>
    <x v="0"/>
    <n v="4106"/>
    <m/>
    <n v="0"/>
    <n v="0"/>
    <n v="4100"/>
    <n v="-6"/>
    <n v="0"/>
    <n v="27"/>
    <x v="0"/>
    <x v="1"/>
    <n v="5535000"/>
  </r>
  <r>
    <x v="193"/>
    <x v="4"/>
    <x v="3"/>
    <x v="2"/>
    <x v="19"/>
    <x v="19"/>
    <x v="0"/>
    <x v="0"/>
    <x v="0"/>
    <x v="0"/>
    <n v="7453"/>
    <m/>
    <n v="0"/>
    <n v="0"/>
    <n v="7453"/>
    <n v="0"/>
    <n v="0"/>
    <n v="2"/>
    <x v="0"/>
    <x v="0"/>
    <n v="1490600"/>
  </r>
  <r>
    <x v="193"/>
    <x v="5"/>
    <x v="4"/>
    <x v="0"/>
    <x v="20"/>
    <x v="20"/>
    <x v="0"/>
    <x v="0"/>
    <x v="0"/>
    <x v="0"/>
    <n v="3500"/>
    <m/>
    <n v="0"/>
    <n v="0"/>
    <n v="3500"/>
    <n v="0"/>
    <n v="0"/>
    <n v="21"/>
    <x v="3"/>
    <x v="0"/>
    <n v="7350000"/>
  </r>
  <r>
    <x v="194"/>
    <x v="0"/>
    <x v="0"/>
    <x v="2"/>
    <x v="2"/>
    <x v="2"/>
    <x v="0"/>
    <x v="0"/>
    <x v="0"/>
    <x v="0"/>
    <n v="7349"/>
    <n v="7303"/>
    <n v="7291.8"/>
    <n v="7303"/>
    <n v="7292"/>
    <n v="-57"/>
    <n v="2"/>
    <n v="246"/>
    <x v="0"/>
    <x v="0"/>
    <n v="179383200"/>
  </r>
  <r>
    <x v="194"/>
    <x v="0"/>
    <x v="0"/>
    <x v="0"/>
    <x v="0"/>
    <x v="0"/>
    <x v="0"/>
    <x v="0"/>
    <x v="0"/>
    <x v="0"/>
    <n v="3556"/>
    <n v="3553"/>
    <n v="3538"/>
    <n v="3569.2"/>
    <n v="3550"/>
    <n v="-6"/>
    <n v="239"/>
    <n v="4073"/>
    <x v="1"/>
    <x v="0"/>
    <n v="1445915000"/>
  </r>
  <r>
    <x v="194"/>
    <x v="0"/>
    <x v="0"/>
    <x v="9"/>
    <x v="9"/>
    <x v="9"/>
    <x v="0"/>
    <x v="0"/>
    <x v="0"/>
    <x v="0"/>
    <n v="3915"/>
    <n v="3889.2"/>
    <n v="3870"/>
    <n v="3890"/>
    <n v="3875"/>
    <n v="-40"/>
    <n v="38"/>
    <n v="229"/>
    <x v="0"/>
    <x v="1"/>
    <n v="44368750"/>
  </r>
  <r>
    <x v="194"/>
    <x v="0"/>
    <x v="0"/>
    <x v="6"/>
    <x v="6"/>
    <x v="6"/>
    <x v="0"/>
    <x v="0"/>
    <x v="0"/>
    <x v="0"/>
    <n v="6410"/>
    <n v="6410"/>
    <n v="6410"/>
    <n v="6410"/>
    <n v="6411"/>
    <n v="1"/>
    <n v="8"/>
    <n v="13"/>
    <x v="2"/>
    <x v="0"/>
    <n v="8334300"/>
  </r>
  <r>
    <x v="194"/>
    <x v="0"/>
    <x v="0"/>
    <x v="4"/>
    <x v="4"/>
    <x v="4"/>
    <x v="0"/>
    <x v="0"/>
    <x v="0"/>
    <x v="0"/>
    <n v="19193"/>
    <m/>
    <n v="0"/>
    <n v="0"/>
    <n v="19170"/>
    <n v="-23"/>
    <n v="0"/>
    <n v="184"/>
    <x v="0"/>
    <x v="3"/>
    <n v="88182000"/>
  </r>
  <r>
    <x v="194"/>
    <x v="0"/>
    <x v="0"/>
    <x v="1"/>
    <x v="1"/>
    <x v="1"/>
    <x v="0"/>
    <x v="0"/>
    <x v="0"/>
    <x v="0"/>
    <n v="3800"/>
    <m/>
    <n v="0"/>
    <n v="0"/>
    <n v="3798"/>
    <n v="-2"/>
    <n v="0"/>
    <n v="26"/>
    <x v="0"/>
    <x v="1"/>
    <n v="4937400"/>
  </r>
  <r>
    <x v="194"/>
    <x v="1"/>
    <x v="0"/>
    <x v="5"/>
    <x v="5"/>
    <x v="5"/>
    <x v="0"/>
    <x v="0"/>
    <x v="0"/>
    <x v="0"/>
    <n v="1488.4"/>
    <m/>
    <n v="0"/>
    <n v="0"/>
    <n v="1488.4"/>
    <n v="0"/>
    <n v="0"/>
    <n v="1"/>
    <x v="0"/>
    <x v="0"/>
    <n v="148840"/>
  </r>
  <r>
    <x v="194"/>
    <x v="1"/>
    <x v="0"/>
    <x v="11"/>
    <x v="11"/>
    <x v="11"/>
    <x v="0"/>
    <x v="0"/>
    <x v="0"/>
    <x v="0"/>
    <n v="82.95"/>
    <m/>
    <n v="0"/>
    <n v="0"/>
    <n v="82.95"/>
    <n v="0"/>
    <n v="0"/>
    <n v="9"/>
    <x v="0"/>
    <x v="5"/>
    <n v="1866375"/>
  </r>
  <r>
    <x v="194"/>
    <x v="1"/>
    <x v="0"/>
    <x v="8"/>
    <x v="8"/>
    <x v="8"/>
    <x v="0"/>
    <x v="0"/>
    <x v="0"/>
    <x v="0"/>
    <n v="51606"/>
    <m/>
    <n v="0"/>
    <n v="0"/>
    <n v="51606"/>
    <n v="0"/>
    <n v="0"/>
    <n v="87"/>
    <x v="0"/>
    <x v="4"/>
    <n v="44897220"/>
  </r>
  <r>
    <x v="194"/>
    <x v="1"/>
    <x v="0"/>
    <x v="7"/>
    <x v="7"/>
    <x v="7"/>
    <x v="0"/>
    <x v="0"/>
    <x v="0"/>
    <x v="0"/>
    <n v="18245"/>
    <m/>
    <n v="0"/>
    <n v="0"/>
    <n v="18315"/>
    <n v="70"/>
    <n v="0"/>
    <n v="11"/>
    <x v="0"/>
    <x v="4"/>
    <n v="2014650"/>
  </r>
  <r>
    <x v="194"/>
    <x v="1"/>
    <x v="0"/>
    <x v="10"/>
    <x v="10"/>
    <x v="10"/>
    <x v="0"/>
    <x v="0"/>
    <x v="0"/>
    <x v="0"/>
    <n v="18229"/>
    <n v="18100"/>
    <n v="18100"/>
    <n v="18100"/>
    <n v="18043"/>
    <n v="-186"/>
    <n v="1"/>
    <n v="1"/>
    <x v="0"/>
    <x v="4"/>
    <n v="180430"/>
  </r>
  <r>
    <x v="194"/>
    <x v="1"/>
    <x v="0"/>
    <x v="3"/>
    <x v="3"/>
    <x v="3"/>
    <x v="0"/>
    <x v="0"/>
    <x v="0"/>
    <x v="0"/>
    <n v="588.85"/>
    <m/>
    <n v="0"/>
    <n v="0"/>
    <n v="588.85"/>
    <n v="0"/>
    <n v="0"/>
    <n v="33"/>
    <x v="0"/>
    <x v="2"/>
    <n v="9716025"/>
  </r>
  <r>
    <x v="194"/>
    <x v="2"/>
    <x v="1"/>
    <x v="2"/>
    <x v="12"/>
    <x v="12"/>
    <x v="0"/>
    <x v="0"/>
    <x v="0"/>
    <x v="0"/>
    <n v="7480"/>
    <n v="7420"/>
    <n v="7420"/>
    <n v="7420"/>
    <n v="7421"/>
    <n v="-59"/>
    <n v="17"/>
    <n v="222"/>
    <x v="0"/>
    <x v="0"/>
    <n v="164746200"/>
  </r>
  <r>
    <x v="194"/>
    <x v="2"/>
    <x v="1"/>
    <x v="0"/>
    <x v="13"/>
    <x v="13"/>
    <x v="0"/>
    <x v="0"/>
    <x v="0"/>
    <x v="0"/>
    <n v="3656"/>
    <m/>
    <n v="0"/>
    <n v="0"/>
    <n v="3641"/>
    <n v="-15"/>
    <n v="0"/>
    <n v="3"/>
    <x v="0"/>
    <x v="0"/>
    <n v="1092300"/>
  </r>
  <r>
    <x v="194"/>
    <x v="2"/>
    <x v="1"/>
    <x v="12"/>
    <x v="14"/>
    <x v="14"/>
    <x v="0"/>
    <x v="0"/>
    <x v="0"/>
    <x v="0"/>
    <n v="11.625"/>
    <m/>
    <n v="0"/>
    <n v="0"/>
    <n v="11.625"/>
    <n v="0"/>
    <n v="0"/>
    <n v="40"/>
    <x v="0"/>
    <x v="6"/>
    <n v="2325000"/>
  </r>
  <r>
    <x v="194"/>
    <x v="2"/>
    <x v="1"/>
    <x v="6"/>
    <x v="21"/>
    <x v="21"/>
    <x v="0"/>
    <x v="0"/>
    <x v="0"/>
    <x v="0"/>
    <n v="6593"/>
    <m/>
    <n v="0"/>
    <n v="0"/>
    <n v="6593"/>
    <n v="0"/>
    <n v="0"/>
    <n v="151"/>
    <x v="0"/>
    <x v="0"/>
    <n v="99554300"/>
  </r>
  <r>
    <x v="194"/>
    <x v="2"/>
    <x v="1"/>
    <x v="4"/>
    <x v="15"/>
    <x v="15"/>
    <x v="0"/>
    <x v="0"/>
    <x v="0"/>
    <x v="0"/>
    <n v="19451"/>
    <m/>
    <n v="0"/>
    <n v="0"/>
    <n v="19449"/>
    <n v="-2"/>
    <n v="0"/>
    <n v="400"/>
    <x v="0"/>
    <x v="3"/>
    <n v="194490000"/>
  </r>
  <r>
    <x v="194"/>
    <x v="6"/>
    <x v="5"/>
    <x v="8"/>
    <x v="22"/>
    <x v="22"/>
    <x v="0"/>
    <x v="0"/>
    <x v="0"/>
    <x v="0"/>
    <n v="52929"/>
    <m/>
    <n v="0"/>
    <n v="0"/>
    <n v="52929"/>
    <n v="0"/>
    <n v="0"/>
    <n v="21"/>
    <x v="0"/>
    <x v="4"/>
    <n v="11115090"/>
  </r>
  <r>
    <x v="194"/>
    <x v="6"/>
    <x v="5"/>
    <x v="3"/>
    <x v="23"/>
    <x v="23"/>
    <x v="0"/>
    <x v="0"/>
    <x v="0"/>
    <x v="0"/>
    <n v="598.79999999999995"/>
    <m/>
    <n v="0"/>
    <n v="0"/>
    <n v="598.79999999999995"/>
    <n v="0"/>
    <n v="0"/>
    <n v="15"/>
    <x v="0"/>
    <x v="2"/>
    <n v="4491000"/>
  </r>
  <r>
    <x v="194"/>
    <x v="3"/>
    <x v="2"/>
    <x v="2"/>
    <x v="16"/>
    <x v="16"/>
    <x v="0"/>
    <x v="0"/>
    <x v="0"/>
    <x v="0"/>
    <n v="7583"/>
    <m/>
    <n v="0"/>
    <n v="0"/>
    <n v="7561"/>
    <n v="-22"/>
    <n v="0"/>
    <n v="4"/>
    <x v="0"/>
    <x v="0"/>
    <n v="3024400"/>
  </r>
  <r>
    <x v="194"/>
    <x v="3"/>
    <x v="2"/>
    <x v="0"/>
    <x v="17"/>
    <x v="17"/>
    <x v="0"/>
    <x v="0"/>
    <x v="0"/>
    <x v="0"/>
    <n v="3687"/>
    <n v="3700"/>
    <n v="3675"/>
    <n v="3700"/>
    <n v="3682"/>
    <n v="-5"/>
    <n v="182"/>
    <n v="2877"/>
    <x v="3"/>
    <x v="0"/>
    <n v="1059311400"/>
  </r>
  <r>
    <x v="194"/>
    <x v="3"/>
    <x v="2"/>
    <x v="9"/>
    <x v="18"/>
    <x v="18"/>
    <x v="0"/>
    <x v="0"/>
    <x v="0"/>
    <x v="0"/>
    <n v="4100"/>
    <m/>
    <n v="0"/>
    <n v="0"/>
    <n v="4062"/>
    <n v="-38"/>
    <n v="0"/>
    <n v="27"/>
    <x v="0"/>
    <x v="1"/>
    <n v="5483700"/>
  </r>
  <r>
    <x v="194"/>
    <x v="4"/>
    <x v="3"/>
    <x v="2"/>
    <x v="19"/>
    <x v="19"/>
    <x v="0"/>
    <x v="0"/>
    <x v="0"/>
    <x v="0"/>
    <n v="7453"/>
    <m/>
    <n v="0"/>
    <n v="0"/>
    <n v="7453"/>
    <n v="0"/>
    <n v="0"/>
    <n v="2"/>
    <x v="0"/>
    <x v="0"/>
    <n v="1490600"/>
  </r>
  <r>
    <x v="194"/>
    <x v="5"/>
    <x v="4"/>
    <x v="0"/>
    <x v="20"/>
    <x v="20"/>
    <x v="0"/>
    <x v="0"/>
    <x v="0"/>
    <x v="0"/>
    <n v="3500"/>
    <n v="3521.6"/>
    <n v="3510.4"/>
    <n v="3521.6"/>
    <n v="3510"/>
    <n v="10"/>
    <n v="7"/>
    <n v="28"/>
    <x v="3"/>
    <x v="0"/>
    <n v="9828000"/>
  </r>
  <r>
    <x v="195"/>
    <x v="0"/>
    <x v="0"/>
    <x v="2"/>
    <x v="2"/>
    <x v="2"/>
    <x v="0"/>
    <x v="0"/>
    <x v="0"/>
    <x v="0"/>
    <n v="7292"/>
    <n v="7153.4"/>
    <n v="7140"/>
    <n v="7187.6"/>
    <n v="7176"/>
    <n v="-116"/>
    <n v="68"/>
    <n v="260"/>
    <x v="0"/>
    <x v="0"/>
    <n v="186576000"/>
  </r>
  <r>
    <x v="195"/>
    <x v="0"/>
    <x v="0"/>
    <x v="0"/>
    <x v="0"/>
    <x v="0"/>
    <x v="0"/>
    <x v="0"/>
    <x v="0"/>
    <x v="0"/>
    <n v="3550"/>
    <n v="3545"/>
    <n v="3536.2"/>
    <n v="3554"/>
    <n v="3553"/>
    <n v="3"/>
    <n v="229"/>
    <n v="4039"/>
    <x v="1"/>
    <x v="0"/>
    <n v="1435056700"/>
  </r>
  <r>
    <x v="195"/>
    <x v="0"/>
    <x v="0"/>
    <x v="9"/>
    <x v="9"/>
    <x v="9"/>
    <x v="0"/>
    <x v="0"/>
    <x v="0"/>
    <x v="0"/>
    <n v="3875"/>
    <n v="3844.8"/>
    <n v="3831.6"/>
    <n v="3844.8"/>
    <n v="3832"/>
    <n v="-43"/>
    <n v="10"/>
    <n v="239"/>
    <x v="0"/>
    <x v="1"/>
    <n v="45792400"/>
  </r>
  <r>
    <x v="195"/>
    <x v="0"/>
    <x v="0"/>
    <x v="6"/>
    <x v="6"/>
    <x v="6"/>
    <x v="0"/>
    <x v="0"/>
    <x v="0"/>
    <x v="0"/>
    <n v="6411"/>
    <m/>
    <n v="0"/>
    <n v="0"/>
    <n v="6217"/>
    <n v="-194"/>
    <n v="0"/>
    <n v="13"/>
    <x v="2"/>
    <x v="0"/>
    <n v="8082100"/>
  </r>
  <r>
    <x v="195"/>
    <x v="0"/>
    <x v="0"/>
    <x v="4"/>
    <x v="4"/>
    <x v="4"/>
    <x v="0"/>
    <x v="0"/>
    <x v="0"/>
    <x v="0"/>
    <n v="19170"/>
    <m/>
    <n v="0"/>
    <n v="0"/>
    <n v="19207"/>
    <n v="37"/>
    <n v="0"/>
    <n v="184"/>
    <x v="0"/>
    <x v="3"/>
    <n v="88352200"/>
  </r>
  <r>
    <x v="195"/>
    <x v="0"/>
    <x v="0"/>
    <x v="1"/>
    <x v="1"/>
    <x v="1"/>
    <x v="0"/>
    <x v="0"/>
    <x v="0"/>
    <x v="0"/>
    <n v="3798"/>
    <m/>
    <n v="0"/>
    <n v="0"/>
    <n v="3780"/>
    <n v="-18"/>
    <n v="0"/>
    <n v="26"/>
    <x v="0"/>
    <x v="1"/>
    <n v="4914000"/>
  </r>
  <r>
    <x v="195"/>
    <x v="1"/>
    <x v="0"/>
    <x v="5"/>
    <x v="5"/>
    <x v="5"/>
    <x v="0"/>
    <x v="0"/>
    <x v="0"/>
    <x v="0"/>
    <n v="1488.4"/>
    <m/>
    <n v="0"/>
    <n v="0"/>
    <n v="1488.4"/>
    <n v="0"/>
    <n v="0"/>
    <n v="1"/>
    <x v="0"/>
    <x v="0"/>
    <n v="148840"/>
  </r>
  <r>
    <x v="195"/>
    <x v="1"/>
    <x v="0"/>
    <x v="11"/>
    <x v="11"/>
    <x v="11"/>
    <x v="0"/>
    <x v="0"/>
    <x v="0"/>
    <x v="0"/>
    <n v="82.95"/>
    <m/>
    <n v="0"/>
    <n v="0"/>
    <n v="83.6"/>
    <n v="0.65"/>
    <n v="0"/>
    <n v="9"/>
    <x v="0"/>
    <x v="5"/>
    <n v="1881000"/>
  </r>
  <r>
    <x v="195"/>
    <x v="1"/>
    <x v="0"/>
    <x v="8"/>
    <x v="8"/>
    <x v="8"/>
    <x v="0"/>
    <x v="0"/>
    <x v="0"/>
    <x v="0"/>
    <n v="51606"/>
    <n v="52192"/>
    <n v="52192"/>
    <n v="52192"/>
    <n v="52460"/>
    <n v="854"/>
    <n v="2"/>
    <n v="86"/>
    <x v="0"/>
    <x v="4"/>
    <n v="45115600"/>
  </r>
  <r>
    <x v="195"/>
    <x v="1"/>
    <x v="0"/>
    <x v="7"/>
    <x v="7"/>
    <x v="7"/>
    <x v="0"/>
    <x v="0"/>
    <x v="0"/>
    <x v="0"/>
    <n v="18315"/>
    <m/>
    <n v="0"/>
    <n v="0"/>
    <n v="18315"/>
    <n v="0"/>
    <n v="0"/>
    <n v="11"/>
    <x v="0"/>
    <x v="4"/>
    <n v="2014650"/>
  </r>
  <r>
    <x v="195"/>
    <x v="1"/>
    <x v="0"/>
    <x v="10"/>
    <x v="10"/>
    <x v="10"/>
    <x v="0"/>
    <x v="0"/>
    <x v="0"/>
    <x v="0"/>
    <n v="18043"/>
    <m/>
    <n v="0"/>
    <n v="0"/>
    <n v="18043"/>
    <n v="0"/>
    <n v="0"/>
    <n v="1"/>
    <x v="0"/>
    <x v="4"/>
    <n v="180430"/>
  </r>
  <r>
    <x v="195"/>
    <x v="1"/>
    <x v="0"/>
    <x v="3"/>
    <x v="3"/>
    <x v="3"/>
    <x v="0"/>
    <x v="0"/>
    <x v="0"/>
    <x v="0"/>
    <n v="588.85"/>
    <n v="605"/>
    <n v="605"/>
    <n v="605"/>
    <n v="605"/>
    <n v="16.149999999999999"/>
    <n v="1"/>
    <n v="32"/>
    <x v="0"/>
    <x v="2"/>
    <n v="9680000"/>
  </r>
  <r>
    <x v="195"/>
    <x v="2"/>
    <x v="1"/>
    <x v="2"/>
    <x v="12"/>
    <x v="12"/>
    <x v="0"/>
    <x v="0"/>
    <x v="0"/>
    <x v="0"/>
    <n v="7421"/>
    <n v="7279"/>
    <n v="7271.8"/>
    <n v="7317.8"/>
    <n v="7303"/>
    <n v="-118"/>
    <n v="42"/>
    <n v="223"/>
    <x v="0"/>
    <x v="0"/>
    <n v="162856900"/>
  </r>
  <r>
    <x v="195"/>
    <x v="2"/>
    <x v="1"/>
    <x v="0"/>
    <x v="13"/>
    <x v="13"/>
    <x v="0"/>
    <x v="0"/>
    <x v="0"/>
    <x v="0"/>
    <n v="3641"/>
    <n v="3629.2"/>
    <n v="3616.4"/>
    <n v="3630"/>
    <n v="3622"/>
    <n v="-19"/>
    <n v="27"/>
    <n v="22"/>
    <x v="0"/>
    <x v="0"/>
    <n v="7968400"/>
  </r>
  <r>
    <x v="195"/>
    <x v="2"/>
    <x v="1"/>
    <x v="12"/>
    <x v="14"/>
    <x v="14"/>
    <x v="0"/>
    <x v="0"/>
    <x v="0"/>
    <x v="0"/>
    <n v="11.625"/>
    <m/>
    <n v="0"/>
    <n v="0"/>
    <n v="11.6455"/>
    <n v="2.0500000000000001E-2"/>
    <n v="0"/>
    <n v="40"/>
    <x v="0"/>
    <x v="6"/>
    <n v="2329100"/>
  </r>
  <r>
    <x v="195"/>
    <x v="2"/>
    <x v="1"/>
    <x v="6"/>
    <x v="21"/>
    <x v="21"/>
    <x v="0"/>
    <x v="0"/>
    <x v="0"/>
    <x v="0"/>
    <n v="6593"/>
    <n v="6400"/>
    <n v="6400"/>
    <n v="6400"/>
    <n v="6400"/>
    <n v="-193"/>
    <n v="10"/>
    <n v="151"/>
    <x v="0"/>
    <x v="0"/>
    <n v="96640000"/>
  </r>
  <r>
    <x v="195"/>
    <x v="2"/>
    <x v="1"/>
    <x v="4"/>
    <x v="15"/>
    <x v="15"/>
    <x v="0"/>
    <x v="0"/>
    <x v="0"/>
    <x v="0"/>
    <n v="19449"/>
    <m/>
    <n v="0"/>
    <n v="0"/>
    <n v="19461"/>
    <n v="12"/>
    <n v="0"/>
    <n v="400"/>
    <x v="0"/>
    <x v="3"/>
    <n v="194610000"/>
  </r>
  <r>
    <x v="195"/>
    <x v="6"/>
    <x v="5"/>
    <x v="8"/>
    <x v="22"/>
    <x v="22"/>
    <x v="0"/>
    <x v="0"/>
    <x v="0"/>
    <x v="0"/>
    <n v="52929"/>
    <n v="53685"/>
    <n v="53685"/>
    <n v="53846"/>
    <n v="53860"/>
    <n v="931"/>
    <n v="112"/>
    <n v="77"/>
    <x v="0"/>
    <x v="4"/>
    <n v="41472200"/>
  </r>
  <r>
    <x v="195"/>
    <x v="6"/>
    <x v="5"/>
    <x v="3"/>
    <x v="23"/>
    <x v="23"/>
    <x v="0"/>
    <x v="0"/>
    <x v="0"/>
    <x v="0"/>
    <n v="598.79999999999995"/>
    <m/>
    <n v="0"/>
    <n v="0"/>
    <n v="610.35"/>
    <n v="11.55"/>
    <n v="0"/>
    <n v="15"/>
    <x v="0"/>
    <x v="2"/>
    <n v="4577625"/>
  </r>
  <r>
    <x v="195"/>
    <x v="3"/>
    <x v="2"/>
    <x v="2"/>
    <x v="16"/>
    <x v="16"/>
    <x v="0"/>
    <x v="0"/>
    <x v="0"/>
    <x v="0"/>
    <n v="7561"/>
    <m/>
    <n v="0"/>
    <n v="0"/>
    <n v="7433"/>
    <n v="-128"/>
    <n v="0"/>
    <n v="4"/>
    <x v="0"/>
    <x v="0"/>
    <n v="2973200"/>
  </r>
  <r>
    <x v="195"/>
    <x v="3"/>
    <x v="2"/>
    <x v="0"/>
    <x v="17"/>
    <x v="17"/>
    <x v="0"/>
    <x v="0"/>
    <x v="0"/>
    <x v="0"/>
    <n v="3682"/>
    <n v="3671.6"/>
    <n v="3665"/>
    <n v="3683.8"/>
    <n v="3675"/>
    <n v="-7"/>
    <n v="218"/>
    <n v="2814"/>
    <x v="3"/>
    <x v="0"/>
    <n v="1034145000"/>
  </r>
  <r>
    <x v="195"/>
    <x v="3"/>
    <x v="2"/>
    <x v="9"/>
    <x v="18"/>
    <x v="18"/>
    <x v="0"/>
    <x v="0"/>
    <x v="0"/>
    <x v="0"/>
    <n v="4062"/>
    <m/>
    <n v="0"/>
    <n v="0"/>
    <n v="4021"/>
    <n v="-41"/>
    <n v="0"/>
    <n v="27"/>
    <x v="0"/>
    <x v="1"/>
    <n v="5428350"/>
  </r>
  <r>
    <x v="195"/>
    <x v="4"/>
    <x v="3"/>
    <x v="2"/>
    <x v="19"/>
    <x v="19"/>
    <x v="0"/>
    <x v="0"/>
    <x v="0"/>
    <x v="0"/>
    <n v="7453"/>
    <n v="7315"/>
    <n v="7300"/>
    <n v="7315"/>
    <n v="7303"/>
    <n v="-150"/>
    <n v="4"/>
    <n v="6"/>
    <x v="0"/>
    <x v="0"/>
    <n v="4381800"/>
  </r>
  <r>
    <x v="195"/>
    <x v="5"/>
    <x v="4"/>
    <x v="0"/>
    <x v="20"/>
    <x v="20"/>
    <x v="0"/>
    <x v="0"/>
    <x v="0"/>
    <x v="0"/>
    <n v="3510"/>
    <n v="3490.4"/>
    <n v="3490.4"/>
    <n v="3490.4"/>
    <n v="3490"/>
    <n v="-20"/>
    <n v="5"/>
    <n v="33"/>
    <x v="3"/>
    <x v="0"/>
    <n v="11517000"/>
  </r>
  <r>
    <x v="196"/>
    <x v="0"/>
    <x v="0"/>
    <x v="2"/>
    <x v="2"/>
    <x v="2"/>
    <x v="0"/>
    <x v="0"/>
    <x v="0"/>
    <x v="0"/>
    <n v="7176"/>
    <n v="7115.2"/>
    <n v="7085"/>
    <n v="7115.2"/>
    <n v="7093"/>
    <n v="-83"/>
    <n v="76"/>
    <n v="297"/>
    <x v="0"/>
    <x v="0"/>
    <n v="210662100"/>
  </r>
  <r>
    <x v="196"/>
    <x v="0"/>
    <x v="0"/>
    <x v="0"/>
    <x v="0"/>
    <x v="0"/>
    <x v="0"/>
    <x v="0"/>
    <x v="0"/>
    <x v="0"/>
    <n v="3553"/>
    <n v="3536"/>
    <n v="3524"/>
    <n v="3545"/>
    <n v="3531"/>
    <n v="-22"/>
    <n v="73"/>
    <n v="4012"/>
    <x v="1"/>
    <x v="0"/>
    <n v="1416637200"/>
  </r>
  <r>
    <x v="196"/>
    <x v="0"/>
    <x v="0"/>
    <x v="9"/>
    <x v="9"/>
    <x v="9"/>
    <x v="0"/>
    <x v="0"/>
    <x v="0"/>
    <x v="0"/>
    <n v="3832"/>
    <m/>
    <n v="0"/>
    <n v="0"/>
    <n v="3812"/>
    <n v="-20"/>
    <n v="0"/>
    <n v="239"/>
    <x v="0"/>
    <x v="1"/>
    <n v="45553400"/>
  </r>
  <r>
    <x v="196"/>
    <x v="0"/>
    <x v="0"/>
    <x v="6"/>
    <x v="6"/>
    <x v="6"/>
    <x v="0"/>
    <x v="0"/>
    <x v="0"/>
    <x v="0"/>
    <n v="6217"/>
    <m/>
    <n v="0"/>
    <n v="0"/>
    <n v="6138"/>
    <n v="-79"/>
    <n v="0"/>
    <n v="13"/>
    <x v="2"/>
    <x v="0"/>
    <n v="7979400"/>
  </r>
  <r>
    <x v="196"/>
    <x v="0"/>
    <x v="0"/>
    <x v="4"/>
    <x v="4"/>
    <x v="4"/>
    <x v="0"/>
    <x v="0"/>
    <x v="0"/>
    <x v="0"/>
    <n v="19207"/>
    <n v="18876"/>
    <n v="18855"/>
    <n v="18876"/>
    <n v="18865"/>
    <n v="-342"/>
    <n v="180"/>
    <n v="4"/>
    <x v="0"/>
    <x v="3"/>
    <n v="1886500"/>
  </r>
  <r>
    <x v="196"/>
    <x v="0"/>
    <x v="0"/>
    <x v="1"/>
    <x v="1"/>
    <x v="1"/>
    <x v="0"/>
    <x v="0"/>
    <x v="0"/>
    <x v="0"/>
    <n v="3780"/>
    <n v="3748.8"/>
    <n v="3736.8"/>
    <n v="3748.8"/>
    <n v="3737"/>
    <n v="-43"/>
    <n v="8"/>
    <n v="34"/>
    <x v="0"/>
    <x v="1"/>
    <n v="6352900"/>
  </r>
  <r>
    <x v="196"/>
    <x v="1"/>
    <x v="0"/>
    <x v="5"/>
    <x v="5"/>
    <x v="5"/>
    <x v="0"/>
    <x v="0"/>
    <x v="0"/>
    <x v="0"/>
    <n v="1488.4"/>
    <m/>
    <n v="0"/>
    <n v="0"/>
    <n v="1488.4"/>
    <n v="0"/>
    <n v="0"/>
    <n v="1"/>
    <x v="0"/>
    <x v="0"/>
    <n v="148840"/>
  </r>
  <r>
    <x v="196"/>
    <x v="1"/>
    <x v="0"/>
    <x v="11"/>
    <x v="11"/>
    <x v="11"/>
    <x v="0"/>
    <x v="0"/>
    <x v="0"/>
    <x v="0"/>
    <n v="83.6"/>
    <m/>
    <n v="0"/>
    <n v="0"/>
    <n v="83.6"/>
    <n v="0"/>
    <n v="0"/>
    <n v="9"/>
    <x v="0"/>
    <x v="5"/>
    <n v="1881000"/>
  </r>
  <r>
    <x v="196"/>
    <x v="1"/>
    <x v="0"/>
    <x v="8"/>
    <x v="8"/>
    <x v="8"/>
    <x v="0"/>
    <x v="0"/>
    <x v="0"/>
    <x v="0"/>
    <n v="52460"/>
    <m/>
    <n v="0"/>
    <n v="0"/>
    <n v="52250"/>
    <n v="-210"/>
    <n v="0"/>
    <n v="86"/>
    <x v="0"/>
    <x v="4"/>
    <n v="44935000"/>
  </r>
  <r>
    <x v="196"/>
    <x v="1"/>
    <x v="0"/>
    <x v="7"/>
    <x v="7"/>
    <x v="7"/>
    <x v="0"/>
    <x v="0"/>
    <x v="0"/>
    <x v="0"/>
    <n v="18315"/>
    <n v="18170"/>
    <n v="18170"/>
    <n v="18170"/>
    <n v="18170"/>
    <n v="-145"/>
    <n v="1"/>
    <n v="12"/>
    <x v="0"/>
    <x v="4"/>
    <n v="2180400"/>
  </r>
  <r>
    <x v="196"/>
    <x v="1"/>
    <x v="0"/>
    <x v="10"/>
    <x v="10"/>
    <x v="10"/>
    <x v="0"/>
    <x v="0"/>
    <x v="0"/>
    <x v="0"/>
    <n v="18043"/>
    <m/>
    <n v="0"/>
    <n v="0"/>
    <n v="18043"/>
    <n v="0"/>
    <n v="0"/>
    <n v="1"/>
    <x v="0"/>
    <x v="4"/>
    <n v="180430"/>
  </r>
  <r>
    <x v="196"/>
    <x v="1"/>
    <x v="0"/>
    <x v="3"/>
    <x v="3"/>
    <x v="3"/>
    <x v="0"/>
    <x v="0"/>
    <x v="0"/>
    <x v="0"/>
    <n v="605"/>
    <m/>
    <n v="0"/>
    <n v="0"/>
    <n v="599.1"/>
    <n v="-5.9"/>
    <n v="0"/>
    <n v="32"/>
    <x v="0"/>
    <x v="2"/>
    <n v="9585600"/>
  </r>
  <r>
    <x v="196"/>
    <x v="2"/>
    <x v="1"/>
    <x v="2"/>
    <x v="12"/>
    <x v="12"/>
    <x v="0"/>
    <x v="0"/>
    <x v="0"/>
    <x v="0"/>
    <n v="7303"/>
    <n v="7233"/>
    <n v="7200"/>
    <n v="7283"/>
    <n v="7215"/>
    <n v="-88"/>
    <n v="25"/>
    <n v="238"/>
    <x v="0"/>
    <x v="0"/>
    <n v="171717000"/>
  </r>
  <r>
    <x v="196"/>
    <x v="2"/>
    <x v="1"/>
    <x v="0"/>
    <x v="13"/>
    <x v="13"/>
    <x v="0"/>
    <x v="0"/>
    <x v="0"/>
    <x v="0"/>
    <n v="3622"/>
    <m/>
    <n v="0"/>
    <n v="0"/>
    <n v="3622"/>
    <n v="0"/>
    <n v="0"/>
    <n v="22"/>
    <x v="0"/>
    <x v="0"/>
    <n v="7968400"/>
  </r>
  <r>
    <x v="196"/>
    <x v="2"/>
    <x v="1"/>
    <x v="12"/>
    <x v="14"/>
    <x v="14"/>
    <x v="0"/>
    <x v="0"/>
    <x v="0"/>
    <x v="0"/>
    <n v="11.6455"/>
    <m/>
    <n v="0"/>
    <n v="0"/>
    <n v="11.6455"/>
    <n v="0"/>
    <n v="0"/>
    <n v="40"/>
    <x v="0"/>
    <x v="6"/>
    <n v="2329100"/>
  </r>
  <r>
    <x v="196"/>
    <x v="2"/>
    <x v="1"/>
    <x v="6"/>
    <x v="21"/>
    <x v="21"/>
    <x v="0"/>
    <x v="0"/>
    <x v="0"/>
    <x v="0"/>
    <n v="6400"/>
    <m/>
    <n v="0"/>
    <n v="0"/>
    <n v="6334"/>
    <n v="-66"/>
    <n v="0"/>
    <n v="151"/>
    <x v="0"/>
    <x v="0"/>
    <n v="95643400"/>
  </r>
  <r>
    <x v="196"/>
    <x v="2"/>
    <x v="1"/>
    <x v="4"/>
    <x v="15"/>
    <x v="15"/>
    <x v="0"/>
    <x v="0"/>
    <x v="0"/>
    <x v="0"/>
    <n v="19461"/>
    <m/>
    <n v="0"/>
    <n v="0"/>
    <n v="19192"/>
    <n v="-269"/>
    <n v="0"/>
    <n v="400"/>
    <x v="0"/>
    <x v="3"/>
    <n v="191920000"/>
  </r>
  <r>
    <x v="196"/>
    <x v="6"/>
    <x v="5"/>
    <x v="8"/>
    <x v="22"/>
    <x v="22"/>
    <x v="0"/>
    <x v="0"/>
    <x v="0"/>
    <x v="0"/>
    <n v="53860"/>
    <m/>
    <n v="0"/>
    <n v="0"/>
    <n v="53588"/>
    <n v="-272"/>
    <n v="0"/>
    <n v="77"/>
    <x v="0"/>
    <x v="4"/>
    <n v="41262760"/>
  </r>
  <r>
    <x v="196"/>
    <x v="6"/>
    <x v="5"/>
    <x v="3"/>
    <x v="23"/>
    <x v="23"/>
    <x v="0"/>
    <x v="0"/>
    <x v="0"/>
    <x v="0"/>
    <n v="610.35"/>
    <m/>
    <n v="0"/>
    <n v="0"/>
    <n v="608.5"/>
    <n v="-1.85"/>
    <n v="0"/>
    <n v="15"/>
    <x v="0"/>
    <x v="2"/>
    <n v="4563750"/>
  </r>
  <r>
    <x v="196"/>
    <x v="3"/>
    <x v="2"/>
    <x v="2"/>
    <x v="16"/>
    <x v="16"/>
    <x v="0"/>
    <x v="0"/>
    <x v="0"/>
    <x v="0"/>
    <n v="7433"/>
    <m/>
    <n v="0"/>
    <n v="0"/>
    <n v="7333"/>
    <n v="-100"/>
    <n v="0"/>
    <n v="4"/>
    <x v="0"/>
    <x v="0"/>
    <n v="2933200"/>
  </r>
  <r>
    <x v="196"/>
    <x v="3"/>
    <x v="2"/>
    <x v="0"/>
    <x v="17"/>
    <x v="17"/>
    <x v="0"/>
    <x v="0"/>
    <x v="0"/>
    <x v="0"/>
    <n v="3675"/>
    <n v="3669"/>
    <n v="3643"/>
    <n v="3669"/>
    <n v="3650"/>
    <n v="-25"/>
    <n v="28"/>
    <n v="2817"/>
    <x v="3"/>
    <x v="0"/>
    <n v="1028205000"/>
  </r>
  <r>
    <x v="196"/>
    <x v="3"/>
    <x v="2"/>
    <x v="9"/>
    <x v="18"/>
    <x v="18"/>
    <x v="0"/>
    <x v="0"/>
    <x v="0"/>
    <x v="0"/>
    <n v="4021"/>
    <m/>
    <n v="0"/>
    <n v="0"/>
    <n v="3992"/>
    <n v="-29"/>
    <n v="0"/>
    <n v="27"/>
    <x v="0"/>
    <x v="1"/>
    <n v="5389200"/>
  </r>
  <r>
    <x v="196"/>
    <x v="4"/>
    <x v="3"/>
    <x v="2"/>
    <x v="19"/>
    <x v="19"/>
    <x v="0"/>
    <x v="0"/>
    <x v="0"/>
    <x v="0"/>
    <n v="7303"/>
    <n v="7250"/>
    <n v="7250"/>
    <n v="7250"/>
    <n v="7250"/>
    <n v="-53"/>
    <n v="2"/>
    <n v="8"/>
    <x v="0"/>
    <x v="0"/>
    <n v="5800000"/>
  </r>
  <r>
    <x v="196"/>
    <x v="5"/>
    <x v="4"/>
    <x v="0"/>
    <x v="20"/>
    <x v="20"/>
    <x v="0"/>
    <x v="0"/>
    <x v="0"/>
    <x v="0"/>
    <n v="3490"/>
    <n v="3478.4"/>
    <n v="3477.6"/>
    <n v="3478.4"/>
    <n v="3478"/>
    <n v="-12"/>
    <n v="3"/>
    <n v="36"/>
    <x v="3"/>
    <x v="0"/>
    <n v="12520800"/>
  </r>
  <r>
    <x v="197"/>
    <x v="0"/>
    <x v="0"/>
    <x v="2"/>
    <x v="2"/>
    <x v="2"/>
    <x v="0"/>
    <x v="0"/>
    <x v="0"/>
    <x v="0"/>
    <n v="7093"/>
    <m/>
    <n v="0"/>
    <n v="0"/>
    <n v="7155"/>
    <n v="62"/>
    <n v="4"/>
    <n v="293"/>
    <x v="0"/>
    <x v="0"/>
    <n v="209641500"/>
  </r>
  <r>
    <x v="197"/>
    <x v="0"/>
    <x v="0"/>
    <x v="0"/>
    <x v="0"/>
    <x v="0"/>
    <x v="0"/>
    <x v="0"/>
    <x v="0"/>
    <x v="0"/>
    <n v="3531"/>
    <n v="3570"/>
    <n v="3570"/>
    <n v="3596"/>
    <n v="3596"/>
    <n v="65"/>
    <n v="67"/>
    <n v="4006"/>
    <x v="1"/>
    <x v="0"/>
    <n v="1440557600"/>
  </r>
  <r>
    <x v="197"/>
    <x v="0"/>
    <x v="0"/>
    <x v="9"/>
    <x v="9"/>
    <x v="9"/>
    <x v="0"/>
    <x v="0"/>
    <x v="0"/>
    <x v="0"/>
    <n v="3812"/>
    <m/>
    <n v="0"/>
    <n v="0"/>
    <n v="3812"/>
    <n v="0"/>
    <n v="0"/>
    <n v="239"/>
    <x v="0"/>
    <x v="1"/>
    <n v="45553400"/>
  </r>
  <r>
    <x v="197"/>
    <x v="0"/>
    <x v="0"/>
    <x v="6"/>
    <x v="6"/>
    <x v="6"/>
    <x v="0"/>
    <x v="0"/>
    <x v="0"/>
    <x v="0"/>
    <n v="6138"/>
    <m/>
    <n v="0"/>
    <n v="0"/>
    <n v="6138"/>
    <n v="0"/>
    <n v="0"/>
    <n v="13"/>
    <x v="2"/>
    <x v="0"/>
    <n v="7979400"/>
  </r>
  <r>
    <x v="197"/>
    <x v="0"/>
    <x v="0"/>
    <x v="4"/>
    <x v="4"/>
    <x v="4"/>
    <x v="0"/>
    <x v="0"/>
    <x v="0"/>
    <x v="0"/>
    <n v="18865"/>
    <m/>
    <n v="0"/>
    <n v="0"/>
    <n v="18865"/>
    <n v="0"/>
    <n v="0"/>
    <n v="4"/>
    <x v="0"/>
    <x v="3"/>
    <n v="1886500"/>
  </r>
  <r>
    <x v="197"/>
    <x v="0"/>
    <x v="0"/>
    <x v="1"/>
    <x v="1"/>
    <x v="1"/>
    <x v="0"/>
    <x v="0"/>
    <x v="0"/>
    <x v="0"/>
    <n v="3737"/>
    <m/>
    <n v="0"/>
    <n v="0"/>
    <n v="3737"/>
    <n v="0"/>
    <n v="0"/>
    <n v="34"/>
    <x v="0"/>
    <x v="1"/>
    <n v="6352900"/>
  </r>
  <r>
    <x v="197"/>
    <x v="1"/>
    <x v="0"/>
    <x v="5"/>
    <x v="5"/>
    <x v="5"/>
    <x v="0"/>
    <x v="0"/>
    <x v="0"/>
    <x v="0"/>
    <n v="1488.4"/>
    <m/>
    <n v="0"/>
    <n v="0"/>
    <n v="1488.4"/>
    <n v="0"/>
    <n v="0"/>
    <n v="1"/>
    <x v="0"/>
    <x v="0"/>
    <n v="148840"/>
  </r>
  <r>
    <x v="197"/>
    <x v="1"/>
    <x v="0"/>
    <x v="11"/>
    <x v="11"/>
    <x v="11"/>
    <x v="0"/>
    <x v="0"/>
    <x v="0"/>
    <x v="0"/>
    <n v="83.6"/>
    <m/>
    <n v="0"/>
    <n v="0"/>
    <n v="83.6"/>
    <n v="0"/>
    <n v="0"/>
    <n v="9"/>
    <x v="0"/>
    <x v="5"/>
    <n v="1881000"/>
  </r>
  <r>
    <x v="197"/>
    <x v="1"/>
    <x v="0"/>
    <x v="8"/>
    <x v="8"/>
    <x v="8"/>
    <x v="0"/>
    <x v="0"/>
    <x v="0"/>
    <x v="0"/>
    <n v="52250"/>
    <m/>
    <n v="0"/>
    <n v="0"/>
    <n v="52250"/>
    <n v="0"/>
    <n v="0"/>
    <n v="86"/>
    <x v="0"/>
    <x v="4"/>
    <n v="44935000"/>
  </r>
  <r>
    <x v="197"/>
    <x v="1"/>
    <x v="0"/>
    <x v="7"/>
    <x v="7"/>
    <x v="7"/>
    <x v="0"/>
    <x v="0"/>
    <x v="0"/>
    <x v="0"/>
    <n v="18170"/>
    <m/>
    <n v="0"/>
    <n v="0"/>
    <n v="18170"/>
    <n v="0"/>
    <n v="0"/>
    <n v="12"/>
    <x v="0"/>
    <x v="4"/>
    <n v="2180400"/>
  </r>
  <r>
    <x v="197"/>
    <x v="1"/>
    <x v="0"/>
    <x v="10"/>
    <x v="10"/>
    <x v="10"/>
    <x v="0"/>
    <x v="0"/>
    <x v="0"/>
    <x v="0"/>
    <n v="18043"/>
    <m/>
    <n v="0"/>
    <n v="0"/>
    <n v="18043"/>
    <n v="0"/>
    <n v="0"/>
    <n v="1"/>
    <x v="0"/>
    <x v="4"/>
    <n v="180430"/>
  </r>
  <r>
    <x v="197"/>
    <x v="1"/>
    <x v="0"/>
    <x v="3"/>
    <x v="3"/>
    <x v="3"/>
    <x v="0"/>
    <x v="0"/>
    <x v="0"/>
    <x v="0"/>
    <n v="599.1"/>
    <m/>
    <n v="0"/>
    <n v="0"/>
    <n v="599.1"/>
    <n v="0"/>
    <n v="0"/>
    <n v="32"/>
    <x v="0"/>
    <x v="2"/>
    <n v="9585600"/>
  </r>
  <r>
    <x v="197"/>
    <x v="2"/>
    <x v="1"/>
    <x v="2"/>
    <x v="12"/>
    <x v="12"/>
    <x v="0"/>
    <x v="0"/>
    <x v="0"/>
    <x v="0"/>
    <n v="7215"/>
    <n v="7152"/>
    <n v="7152"/>
    <n v="7295"/>
    <n v="7295"/>
    <n v="80"/>
    <n v="12"/>
    <n v="234"/>
    <x v="0"/>
    <x v="0"/>
    <n v="170703000"/>
  </r>
  <r>
    <x v="197"/>
    <x v="2"/>
    <x v="1"/>
    <x v="0"/>
    <x v="13"/>
    <x v="13"/>
    <x v="0"/>
    <x v="0"/>
    <x v="0"/>
    <x v="0"/>
    <n v="3622"/>
    <m/>
    <n v="0"/>
    <n v="0"/>
    <n v="3651"/>
    <n v="29"/>
    <n v="0"/>
    <n v="22"/>
    <x v="0"/>
    <x v="0"/>
    <n v="8032200"/>
  </r>
  <r>
    <x v="197"/>
    <x v="2"/>
    <x v="1"/>
    <x v="12"/>
    <x v="14"/>
    <x v="14"/>
    <x v="0"/>
    <x v="0"/>
    <x v="0"/>
    <x v="0"/>
    <n v="11.6455"/>
    <m/>
    <n v="0"/>
    <n v="0"/>
    <n v="11.6455"/>
    <n v="0"/>
    <n v="0"/>
    <n v="40"/>
    <x v="0"/>
    <x v="6"/>
    <n v="2329100"/>
  </r>
  <r>
    <x v="197"/>
    <x v="2"/>
    <x v="1"/>
    <x v="6"/>
    <x v="21"/>
    <x v="21"/>
    <x v="0"/>
    <x v="0"/>
    <x v="0"/>
    <x v="0"/>
    <n v="6334"/>
    <m/>
    <n v="0"/>
    <n v="0"/>
    <n v="6334"/>
    <n v="0"/>
    <n v="0"/>
    <n v="151"/>
    <x v="0"/>
    <x v="0"/>
    <n v="95643400"/>
  </r>
  <r>
    <x v="197"/>
    <x v="2"/>
    <x v="1"/>
    <x v="4"/>
    <x v="15"/>
    <x v="15"/>
    <x v="0"/>
    <x v="0"/>
    <x v="0"/>
    <x v="0"/>
    <n v="19192"/>
    <m/>
    <n v="0"/>
    <n v="0"/>
    <n v="19192"/>
    <n v="0"/>
    <n v="0"/>
    <n v="400"/>
    <x v="0"/>
    <x v="3"/>
    <n v="191920000"/>
  </r>
  <r>
    <x v="197"/>
    <x v="6"/>
    <x v="5"/>
    <x v="8"/>
    <x v="22"/>
    <x v="22"/>
    <x v="0"/>
    <x v="0"/>
    <x v="0"/>
    <x v="0"/>
    <n v="53588"/>
    <m/>
    <n v="0"/>
    <n v="0"/>
    <n v="53588"/>
    <n v="0"/>
    <n v="0"/>
    <n v="77"/>
    <x v="0"/>
    <x v="4"/>
    <n v="41262760"/>
  </r>
  <r>
    <x v="197"/>
    <x v="6"/>
    <x v="5"/>
    <x v="3"/>
    <x v="23"/>
    <x v="23"/>
    <x v="0"/>
    <x v="0"/>
    <x v="0"/>
    <x v="0"/>
    <n v="608.5"/>
    <m/>
    <n v="0"/>
    <n v="0"/>
    <n v="608.5"/>
    <n v="0"/>
    <n v="0"/>
    <n v="15"/>
    <x v="0"/>
    <x v="2"/>
    <n v="4563750"/>
  </r>
  <r>
    <x v="197"/>
    <x v="3"/>
    <x v="2"/>
    <x v="2"/>
    <x v="16"/>
    <x v="16"/>
    <x v="0"/>
    <x v="0"/>
    <x v="0"/>
    <x v="0"/>
    <n v="7333"/>
    <m/>
    <n v="0"/>
    <n v="0"/>
    <n v="7333"/>
    <n v="0"/>
    <n v="0"/>
    <n v="4"/>
    <x v="0"/>
    <x v="0"/>
    <n v="2933200"/>
  </r>
  <r>
    <x v="197"/>
    <x v="3"/>
    <x v="2"/>
    <x v="0"/>
    <x v="17"/>
    <x v="17"/>
    <x v="0"/>
    <x v="0"/>
    <x v="0"/>
    <x v="0"/>
    <n v="3650"/>
    <n v="3685"/>
    <n v="3670"/>
    <n v="3725"/>
    <n v="3723"/>
    <n v="73"/>
    <n v="153"/>
    <n v="2904"/>
    <x v="3"/>
    <x v="0"/>
    <n v="1081159200"/>
  </r>
  <r>
    <x v="197"/>
    <x v="3"/>
    <x v="2"/>
    <x v="9"/>
    <x v="18"/>
    <x v="18"/>
    <x v="0"/>
    <x v="0"/>
    <x v="0"/>
    <x v="0"/>
    <n v="3992"/>
    <m/>
    <n v="0"/>
    <n v="0"/>
    <n v="3992"/>
    <n v="0"/>
    <n v="0"/>
    <n v="27"/>
    <x v="0"/>
    <x v="1"/>
    <n v="5389200"/>
  </r>
  <r>
    <x v="197"/>
    <x v="4"/>
    <x v="3"/>
    <x v="2"/>
    <x v="19"/>
    <x v="19"/>
    <x v="0"/>
    <x v="0"/>
    <x v="0"/>
    <x v="0"/>
    <n v="7250"/>
    <m/>
    <n v="0"/>
    <n v="0"/>
    <n v="7250"/>
    <n v="0"/>
    <n v="0"/>
    <n v="8"/>
    <x v="0"/>
    <x v="0"/>
    <n v="5800000"/>
  </r>
  <r>
    <x v="197"/>
    <x v="5"/>
    <x v="4"/>
    <x v="0"/>
    <x v="20"/>
    <x v="20"/>
    <x v="0"/>
    <x v="0"/>
    <x v="0"/>
    <x v="0"/>
    <n v="3478"/>
    <m/>
    <n v="0"/>
    <n v="0"/>
    <n v="3508"/>
    <n v="30"/>
    <n v="2"/>
    <n v="38"/>
    <x v="3"/>
    <x v="0"/>
    <n v="13330400"/>
  </r>
  <r>
    <x v="198"/>
    <x v="0"/>
    <x v="0"/>
    <x v="2"/>
    <x v="2"/>
    <x v="2"/>
    <x v="0"/>
    <x v="0"/>
    <x v="0"/>
    <x v="0"/>
    <n v="7155"/>
    <n v="7257.6"/>
    <n v="7246.8"/>
    <n v="7257.6"/>
    <n v="7246"/>
    <n v="91"/>
    <n v="20"/>
    <n v="297"/>
    <x v="0"/>
    <x v="0"/>
    <n v="215206200"/>
  </r>
  <r>
    <x v="198"/>
    <x v="0"/>
    <x v="0"/>
    <x v="0"/>
    <x v="0"/>
    <x v="0"/>
    <x v="0"/>
    <x v="0"/>
    <x v="0"/>
    <x v="0"/>
    <n v="3596"/>
    <n v="3595"/>
    <n v="3585.2"/>
    <n v="3606.6"/>
    <n v="3598"/>
    <n v="2"/>
    <n v="352"/>
    <n v="3943"/>
    <x v="1"/>
    <x v="0"/>
    <n v="1418691400"/>
  </r>
  <r>
    <x v="198"/>
    <x v="0"/>
    <x v="0"/>
    <x v="9"/>
    <x v="9"/>
    <x v="9"/>
    <x v="0"/>
    <x v="0"/>
    <x v="0"/>
    <x v="0"/>
    <n v="3812"/>
    <n v="3810"/>
    <n v="3804"/>
    <n v="3810"/>
    <n v="3805"/>
    <n v="-7"/>
    <n v="15"/>
    <n v="224"/>
    <x v="0"/>
    <x v="1"/>
    <n v="42616000"/>
  </r>
  <r>
    <x v="198"/>
    <x v="0"/>
    <x v="0"/>
    <x v="6"/>
    <x v="6"/>
    <x v="6"/>
    <x v="0"/>
    <x v="0"/>
    <x v="0"/>
    <x v="0"/>
    <n v="6138"/>
    <n v="6214.8"/>
    <n v="6214.8"/>
    <n v="6214.8"/>
    <n v="6215"/>
    <n v="77"/>
    <n v="5"/>
    <n v="13"/>
    <x v="2"/>
    <x v="0"/>
    <n v="8079500"/>
  </r>
  <r>
    <x v="198"/>
    <x v="0"/>
    <x v="0"/>
    <x v="4"/>
    <x v="4"/>
    <x v="4"/>
    <x v="0"/>
    <x v="0"/>
    <x v="0"/>
    <x v="0"/>
    <n v="18865"/>
    <m/>
    <n v="0"/>
    <n v="0"/>
    <n v="19056"/>
    <n v="191"/>
    <n v="0"/>
    <n v="4"/>
    <x v="0"/>
    <x v="3"/>
    <n v="1905600"/>
  </r>
  <r>
    <x v="198"/>
    <x v="0"/>
    <x v="0"/>
    <x v="1"/>
    <x v="1"/>
    <x v="1"/>
    <x v="0"/>
    <x v="0"/>
    <x v="0"/>
    <x v="0"/>
    <n v="3737"/>
    <m/>
    <n v="0"/>
    <n v="0"/>
    <n v="3745"/>
    <n v="8"/>
    <n v="0"/>
    <n v="34"/>
    <x v="0"/>
    <x v="1"/>
    <n v="6366500"/>
  </r>
  <r>
    <x v="198"/>
    <x v="1"/>
    <x v="0"/>
    <x v="5"/>
    <x v="5"/>
    <x v="5"/>
    <x v="0"/>
    <x v="0"/>
    <x v="0"/>
    <x v="0"/>
    <n v="1488.4"/>
    <m/>
    <n v="0"/>
    <n v="0"/>
    <n v="1465.6"/>
    <n v="-22.8"/>
    <n v="0"/>
    <n v="1"/>
    <x v="0"/>
    <x v="0"/>
    <n v="146560"/>
  </r>
  <r>
    <x v="198"/>
    <x v="1"/>
    <x v="0"/>
    <x v="11"/>
    <x v="11"/>
    <x v="11"/>
    <x v="0"/>
    <x v="0"/>
    <x v="0"/>
    <x v="0"/>
    <n v="83.6"/>
    <m/>
    <n v="0"/>
    <n v="0"/>
    <n v="82.15"/>
    <n v="-1.45"/>
    <n v="0"/>
    <n v="9"/>
    <x v="0"/>
    <x v="5"/>
    <n v="1848375"/>
  </r>
  <r>
    <x v="198"/>
    <x v="1"/>
    <x v="0"/>
    <x v="8"/>
    <x v="8"/>
    <x v="8"/>
    <x v="0"/>
    <x v="0"/>
    <x v="0"/>
    <x v="0"/>
    <n v="52250"/>
    <n v="51523"/>
    <n v="51523"/>
    <n v="51523"/>
    <n v="51725"/>
    <n v="-525"/>
    <n v="2"/>
    <n v="85"/>
    <x v="0"/>
    <x v="4"/>
    <n v="43966250"/>
  </r>
  <r>
    <x v="198"/>
    <x v="1"/>
    <x v="0"/>
    <x v="7"/>
    <x v="7"/>
    <x v="7"/>
    <x v="0"/>
    <x v="0"/>
    <x v="0"/>
    <x v="0"/>
    <n v="18170"/>
    <m/>
    <n v="0"/>
    <n v="0"/>
    <n v="18025"/>
    <n v="-145"/>
    <n v="0"/>
    <n v="12"/>
    <x v="0"/>
    <x v="4"/>
    <n v="2163000"/>
  </r>
  <r>
    <x v="198"/>
    <x v="1"/>
    <x v="0"/>
    <x v="10"/>
    <x v="10"/>
    <x v="10"/>
    <x v="0"/>
    <x v="0"/>
    <x v="0"/>
    <x v="0"/>
    <n v="18043"/>
    <m/>
    <n v="0"/>
    <n v="0"/>
    <n v="18043"/>
    <n v="0"/>
    <n v="0"/>
    <n v="1"/>
    <x v="0"/>
    <x v="4"/>
    <n v="180430"/>
  </r>
  <r>
    <x v="198"/>
    <x v="1"/>
    <x v="0"/>
    <x v="3"/>
    <x v="3"/>
    <x v="3"/>
    <x v="0"/>
    <x v="0"/>
    <x v="0"/>
    <x v="0"/>
    <n v="599.1"/>
    <m/>
    <n v="0"/>
    <n v="0"/>
    <n v="596.79999999999995"/>
    <n v="-2.2999999999999998"/>
    <n v="0"/>
    <n v="32"/>
    <x v="0"/>
    <x v="2"/>
    <n v="9548800"/>
  </r>
  <r>
    <x v="198"/>
    <x v="2"/>
    <x v="1"/>
    <x v="2"/>
    <x v="12"/>
    <x v="12"/>
    <x v="0"/>
    <x v="0"/>
    <x v="0"/>
    <x v="0"/>
    <n v="7295"/>
    <n v="7330"/>
    <n v="7330"/>
    <n v="7347"/>
    <n v="7347"/>
    <n v="52"/>
    <n v="7"/>
    <n v="227"/>
    <x v="0"/>
    <x v="0"/>
    <n v="166776900"/>
  </r>
  <r>
    <x v="198"/>
    <x v="2"/>
    <x v="1"/>
    <x v="0"/>
    <x v="13"/>
    <x v="13"/>
    <x v="0"/>
    <x v="0"/>
    <x v="0"/>
    <x v="0"/>
    <n v="3651"/>
    <m/>
    <n v="0"/>
    <n v="0"/>
    <n v="3665"/>
    <n v="14"/>
    <n v="0"/>
    <n v="22"/>
    <x v="0"/>
    <x v="0"/>
    <n v="8063000"/>
  </r>
  <r>
    <x v="198"/>
    <x v="2"/>
    <x v="1"/>
    <x v="12"/>
    <x v="14"/>
    <x v="14"/>
    <x v="0"/>
    <x v="0"/>
    <x v="0"/>
    <x v="0"/>
    <n v="11.6455"/>
    <m/>
    <n v="0"/>
    <n v="0"/>
    <n v="11.364000000000001"/>
    <n v="-0.28149999999999997"/>
    <n v="0"/>
    <n v="40"/>
    <x v="0"/>
    <x v="6"/>
    <n v="2272800"/>
  </r>
  <r>
    <x v="198"/>
    <x v="2"/>
    <x v="1"/>
    <x v="6"/>
    <x v="21"/>
    <x v="21"/>
    <x v="0"/>
    <x v="0"/>
    <x v="0"/>
    <x v="0"/>
    <n v="6334"/>
    <m/>
    <n v="0"/>
    <n v="0"/>
    <n v="6385"/>
    <n v="51"/>
    <n v="0"/>
    <n v="151"/>
    <x v="0"/>
    <x v="0"/>
    <n v="96413500"/>
  </r>
  <r>
    <x v="198"/>
    <x v="2"/>
    <x v="1"/>
    <x v="4"/>
    <x v="15"/>
    <x v="15"/>
    <x v="0"/>
    <x v="0"/>
    <x v="0"/>
    <x v="0"/>
    <n v="19192"/>
    <m/>
    <n v="0"/>
    <n v="0"/>
    <n v="19340"/>
    <n v="148"/>
    <n v="0"/>
    <n v="400"/>
    <x v="0"/>
    <x v="3"/>
    <n v="193400000"/>
  </r>
  <r>
    <x v="198"/>
    <x v="6"/>
    <x v="5"/>
    <x v="8"/>
    <x v="22"/>
    <x v="22"/>
    <x v="0"/>
    <x v="0"/>
    <x v="0"/>
    <x v="0"/>
    <n v="53588"/>
    <m/>
    <n v="0"/>
    <n v="0"/>
    <n v="53291"/>
    <n v="-297"/>
    <n v="0"/>
    <n v="77"/>
    <x v="0"/>
    <x v="4"/>
    <n v="41034070"/>
  </r>
  <r>
    <x v="198"/>
    <x v="6"/>
    <x v="5"/>
    <x v="3"/>
    <x v="23"/>
    <x v="23"/>
    <x v="0"/>
    <x v="0"/>
    <x v="0"/>
    <x v="0"/>
    <n v="608.5"/>
    <m/>
    <n v="0"/>
    <n v="0"/>
    <n v="607"/>
    <n v="-1.5"/>
    <n v="0"/>
    <n v="15"/>
    <x v="0"/>
    <x v="2"/>
    <n v="4552500"/>
  </r>
  <r>
    <x v="198"/>
    <x v="3"/>
    <x v="2"/>
    <x v="2"/>
    <x v="16"/>
    <x v="16"/>
    <x v="0"/>
    <x v="0"/>
    <x v="0"/>
    <x v="0"/>
    <n v="7333"/>
    <m/>
    <n v="0"/>
    <n v="0"/>
    <n v="7436"/>
    <n v="103"/>
    <n v="0"/>
    <n v="4"/>
    <x v="0"/>
    <x v="0"/>
    <n v="2974400"/>
  </r>
  <r>
    <x v="198"/>
    <x v="3"/>
    <x v="2"/>
    <x v="0"/>
    <x v="17"/>
    <x v="17"/>
    <x v="0"/>
    <x v="0"/>
    <x v="0"/>
    <x v="0"/>
    <n v="3723"/>
    <n v="3700"/>
    <n v="3698"/>
    <n v="3717.2"/>
    <n v="3707"/>
    <n v="-16"/>
    <n v="329"/>
    <n v="2840"/>
    <x v="3"/>
    <x v="0"/>
    <n v="1052788000"/>
  </r>
  <r>
    <x v="198"/>
    <x v="3"/>
    <x v="2"/>
    <x v="9"/>
    <x v="18"/>
    <x v="18"/>
    <x v="0"/>
    <x v="0"/>
    <x v="0"/>
    <x v="0"/>
    <n v="3992"/>
    <m/>
    <n v="0"/>
    <n v="0"/>
    <n v="3992"/>
    <n v="0"/>
    <n v="0"/>
    <n v="27"/>
    <x v="0"/>
    <x v="1"/>
    <n v="5389200"/>
  </r>
  <r>
    <x v="198"/>
    <x v="4"/>
    <x v="3"/>
    <x v="2"/>
    <x v="19"/>
    <x v="19"/>
    <x v="0"/>
    <x v="0"/>
    <x v="0"/>
    <x v="0"/>
    <n v="7250"/>
    <m/>
    <n v="0"/>
    <n v="0"/>
    <n v="7265"/>
    <n v="15"/>
    <n v="0"/>
    <n v="8"/>
    <x v="0"/>
    <x v="0"/>
    <n v="5812000"/>
  </r>
  <r>
    <x v="198"/>
    <x v="5"/>
    <x v="4"/>
    <x v="0"/>
    <x v="20"/>
    <x v="20"/>
    <x v="0"/>
    <x v="0"/>
    <x v="0"/>
    <x v="0"/>
    <n v="3508"/>
    <n v="3473.6"/>
    <n v="3472"/>
    <n v="3474.4"/>
    <n v="3472"/>
    <n v="-36"/>
    <n v="4"/>
    <n v="41"/>
    <x v="3"/>
    <x v="0"/>
    <n v="14235200"/>
  </r>
  <r>
    <x v="199"/>
    <x v="0"/>
    <x v="0"/>
    <x v="2"/>
    <x v="2"/>
    <x v="2"/>
    <x v="0"/>
    <x v="0"/>
    <x v="0"/>
    <x v="0"/>
    <n v="7246"/>
    <n v="7258"/>
    <n v="7254"/>
    <n v="7259.4"/>
    <n v="7252"/>
    <n v="6"/>
    <n v="20"/>
    <n v="307"/>
    <x v="0"/>
    <x v="0"/>
    <n v="222636400"/>
  </r>
  <r>
    <x v="199"/>
    <x v="0"/>
    <x v="0"/>
    <x v="0"/>
    <x v="0"/>
    <x v="0"/>
    <x v="0"/>
    <x v="0"/>
    <x v="0"/>
    <x v="0"/>
    <n v="3598"/>
    <n v="3575"/>
    <n v="3564.2"/>
    <n v="3579"/>
    <n v="3568"/>
    <n v="-30"/>
    <n v="201"/>
    <n v="3994"/>
    <x v="1"/>
    <x v="0"/>
    <n v="1425059200"/>
  </r>
  <r>
    <x v="199"/>
    <x v="0"/>
    <x v="0"/>
    <x v="9"/>
    <x v="9"/>
    <x v="9"/>
    <x v="0"/>
    <x v="0"/>
    <x v="0"/>
    <x v="0"/>
    <n v="3805"/>
    <n v="3912"/>
    <n v="3912"/>
    <n v="3940"/>
    <n v="3938"/>
    <n v="133"/>
    <n v="179"/>
    <n v="297"/>
    <x v="0"/>
    <x v="1"/>
    <n v="58479300"/>
  </r>
  <r>
    <x v="199"/>
    <x v="0"/>
    <x v="0"/>
    <x v="6"/>
    <x v="6"/>
    <x v="6"/>
    <x v="0"/>
    <x v="0"/>
    <x v="0"/>
    <x v="0"/>
    <n v="6215"/>
    <m/>
    <n v="0"/>
    <n v="0"/>
    <n v="6283"/>
    <n v="68"/>
    <n v="0"/>
    <n v="13"/>
    <x v="2"/>
    <x v="0"/>
    <n v="8167900"/>
  </r>
  <r>
    <x v="199"/>
    <x v="0"/>
    <x v="0"/>
    <x v="4"/>
    <x v="4"/>
    <x v="4"/>
    <x v="0"/>
    <x v="0"/>
    <x v="0"/>
    <x v="0"/>
    <n v="19056"/>
    <m/>
    <n v="0"/>
    <n v="0"/>
    <n v="18677"/>
    <n v="-379"/>
    <n v="0"/>
    <n v="4"/>
    <x v="0"/>
    <x v="3"/>
    <n v="1867700"/>
  </r>
  <r>
    <x v="199"/>
    <x v="0"/>
    <x v="0"/>
    <x v="1"/>
    <x v="1"/>
    <x v="1"/>
    <x v="0"/>
    <x v="0"/>
    <x v="0"/>
    <x v="0"/>
    <n v="3745"/>
    <m/>
    <n v="0"/>
    <n v="0"/>
    <n v="3799"/>
    <n v="54"/>
    <n v="0"/>
    <n v="34"/>
    <x v="0"/>
    <x v="1"/>
    <n v="6458300"/>
  </r>
  <r>
    <x v="199"/>
    <x v="1"/>
    <x v="0"/>
    <x v="5"/>
    <x v="5"/>
    <x v="5"/>
    <x v="0"/>
    <x v="0"/>
    <x v="0"/>
    <x v="0"/>
    <n v="1465.6"/>
    <m/>
    <n v="0"/>
    <n v="0"/>
    <n v="1454.6"/>
    <n v="-11"/>
    <n v="0"/>
    <n v="1"/>
    <x v="0"/>
    <x v="0"/>
    <n v="145460"/>
  </r>
  <r>
    <x v="199"/>
    <x v="1"/>
    <x v="0"/>
    <x v="11"/>
    <x v="11"/>
    <x v="11"/>
    <x v="0"/>
    <x v="0"/>
    <x v="0"/>
    <x v="0"/>
    <n v="82.15"/>
    <m/>
    <n v="0"/>
    <n v="0"/>
    <n v="81.45"/>
    <n v="-0.7"/>
    <n v="0"/>
    <n v="9"/>
    <x v="0"/>
    <x v="5"/>
    <n v="1832625"/>
  </r>
  <r>
    <x v="199"/>
    <x v="1"/>
    <x v="0"/>
    <x v="8"/>
    <x v="8"/>
    <x v="8"/>
    <x v="0"/>
    <x v="0"/>
    <x v="0"/>
    <x v="0"/>
    <n v="51725"/>
    <n v="51890"/>
    <n v="51890"/>
    <n v="51890"/>
    <n v="51890"/>
    <n v="165"/>
    <n v="66"/>
    <n v="52"/>
    <x v="0"/>
    <x v="4"/>
    <n v="26982800"/>
  </r>
  <r>
    <x v="199"/>
    <x v="1"/>
    <x v="0"/>
    <x v="7"/>
    <x v="7"/>
    <x v="7"/>
    <x v="0"/>
    <x v="0"/>
    <x v="0"/>
    <x v="0"/>
    <n v="18025"/>
    <m/>
    <n v="0"/>
    <n v="0"/>
    <n v="18375"/>
    <n v="350"/>
    <n v="0"/>
    <n v="12"/>
    <x v="0"/>
    <x v="4"/>
    <n v="2205000"/>
  </r>
  <r>
    <x v="199"/>
    <x v="1"/>
    <x v="0"/>
    <x v="10"/>
    <x v="10"/>
    <x v="10"/>
    <x v="0"/>
    <x v="0"/>
    <x v="0"/>
    <x v="0"/>
    <n v="18043"/>
    <m/>
    <n v="0"/>
    <n v="0"/>
    <n v="18043"/>
    <n v="0"/>
    <n v="0"/>
    <n v="1"/>
    <x v="0"/>
    <x v="4"/>
    <n v="180430"/>
  </r>
  <r>
    <x v="199"/>
    <x v="1"/>
    <x v="0"/>
    <x v="3"/>
    <x v="3"/>
    <x v="3"/>
    <x v="0"/>
    <x v="0"/>
    <x v="0"/>
    <x v="0"/>
    <n v="596.79999999999995"/>
    <n v="600"/>
    <n v="600"/>
    <n v="600"/>
    <n v="593.70000000000005"/>
    <n v="-3.1"/>
    <n v="1"/>
    <n v="33"/>
    <x v="0"/>
    <x v="2"/>
    <n v="9796050"/>
  </r>
  <r>
    <x v="199"/>
    <x v="2"/>
    <x v="1"/>
    <x v="2"/>
    <x v="12"/>
    <x v="12"/>
    <x v="0"/>
    <x v="0"/>
    <x v="0"/>
    <x v="0"/>
    <n v="7347"/>
    <n v="7375"/>
    <n v="7362"/>
    <n v="7383"/>
    <n v="7360"/>
    <n v="13"/>
    <n v="35"/>
    <n v="258"/>
    <x v="0"/>
    <x v="0"/>
    <n v="189888000"/>
  </r>
  <r>
    <x v="199"/>
    <x v="2"/>
    <x v="1"/>
    <x v="0"/>
    <x v="13"/>
    <x v="13"/>
    <x v="0"/>
    <x v="0"/>
    <x v="0"/>
    <x v="0"/>
    <n v="3665"/>
    <m/>
    <n v="0"/>
    <n v="0"/>
    <n v="3661"/>
    <n v="-4"/>
    <n v="0"/>
    <n v="22"/>
    <x v="0"/>
    <x v="0"/>
    <n v="8054200"/>
  </r>
  <r>
    <x v="199"/>
    <x v="2"/>
    <x v="1"/>
    <x v="12"/>
    <x v="14"/>
    <x v="14"/>
    <x v="0"/>
    <x v="0"/>
    <x v="0"/>
    <x v="0"/>
    <n v="11.364000000000001"/>
    <m/>
    <n v="0"/>
    <n v="0"/>
    <n v="11.260999999999999"/>
    <n v="-0.10299999999999999"/>
    <n v="0"/>
    <n v="40"/>
    <x v="0"/>
    <x v="6"/>
    <n v="2252200"/>
  </r>
  <r>
    <x v="199"/>
    <x v="2"/>
    <x v="1"/>
    <x v="6"/>
    <x v="21"/>
    <x v="21"/>
    <x v="0"/>
    <x v="0"/>
    <x v="0"/>
    <x v="0"/>
    <n v="6385"/>
    <n v="6524.4"/>
    <n v="6520"/>
    <n v="6525.6"/>
    <n v="6517"/>
    <n v="132"/>
    <n v="60"/>
    <n v="105"/>
    <x v="0"/>
    <x v="0"/>
    <n v="68428500"/>
  </r>
  <r>
    <x v="199"/>
    <x v="2"/>
    <x v="1"/>
    <x v="4"/>
    <x v="15"/>
    <x v="15"/>
    <x v="0"/>
    <x v="0"/>
    <x v="0"/>
    <x v="0"/>
    <n v="19340"/>
    <m/>
    <n v="0"/>
    <n v="0"/>
    <n v="18928"/>
    <n v="-412"/>
    <n v="0"/>
    <n v="400"/>
    <x v="0"/>
    <x v="3"/>
    <n v="189280000"/>
  </r>
  <r>
    <x v="199"/>
    <x v="6"/>
    <x v="5"/>
    <x v="8"/>
    <x v="22"/>
    <x v="22"/>
    <x v="0"/>
    <x v="0"/>
    <x v="0"/>
    <x v="0"/>
    <n v="53291"/>
    <n v="53152"/>
    <n v="53140"/>
    <n v="53284"/>
    <n v="53242"/>
    <n v="-49"/>
    <n v="58"/>
    <n v="19"/>
    <x v="0"/>
    <x v="4"/>
    <n v="10115980"/>
  </r>
  <r>
    <x v="199"/>
    <x v="6"/>
    <x v="5"/>
    <x v="3"/>
    <x v="23"/>
    <x v="23"/>
    <x v="0"/>
    <x v="0"/>
    <x v="0"/>
    <x v="0"/>
    <n v="607"/>
    <n v="607"/>
    <n v="607"/>
    <n v="607"/>
    <n v="603.25"/>
    <n v="-3.75"/>
    <n v="3"/>
    <n v="18"/>
    <x v="0"/>
    <x v="2"/>
    <n v="5429250"/>
  </r>
  <r>
    <x v="199"/>
    <x v="3"/>
    <x v="2"/>
    <x v="2"/>
    <x v="16"/>
    <x v="16"/>
    <x v="0"/>
    <x v="0"/>
    <x v="0"/>
    <x v="0"/>
    <n v="7436"/>
    <m/>
    <n v="0"/>
    <n v="0"/>
    <n v="7438"/>
    <n v="2"/>
    <n v="0"/>
    <n v="4"/>
    <x v="0"/>
    <x v="0"/>
    <n v="2975200"/>
  </r>
  <r>
    <x v="199"/>
    <x v="3"/>
    <x v="2"/>
    <x v="0"/>
    <x v="17"/>
    <x v="17"/>
    <x v="0"/>
    <x v="0"/>
    <x v="0"/>
    <x v="0"/>
    <n v="3707"/>
    <n v="3700"/>
    <n v="3680"/>
    <n v="3700"/>
    <n v="3683"/>
    <n v="-24"/>
    <n v="277"/>
    <n v="2888"/>
    <x v="3"/>
    <x v="0"/>
    <n v="1063650400"/>
  </r>
  <r>
    <x v="199"/>
    <x v="3"/>
    <x v="2"/>
    <x v="9"/>
    <x v="18"/>
    <x v="18"/>
    <x v="0"/>
    <x v="0"/>
    <x v="0"/>
    <x v="0"/>
    <n v="3992"/>
    <m/>
    <n v="0"/>
    <n v="0"/>
    <n v="4083"/>
    <n v="91"/>
    <n v="0"/>
    <n v="27"/>
    <x v="0"/>
    <x v="1"/>
    <n v="5512050"/>
  </r>
  <r>
    <x v="199"/>
    <x v="3"/>
    <x v="2"/>
    <x v="1"/>
    <x v="24"/>
    <x v="24"/>
    <x v="0"/>
    <x v="0"/>
    <x v="0"/>
    <x v="0"/>
    <n v="3957"/>
    <n v="4029.6"/>
    <n v="4029.6"/>
    <n v="4029.6"/>
    <n v="4026"/>
    <n v="69"/>
    <n v="4"/>
    <n v="4"/>
    <x v="0"/>
    <x v="1"/>
    <n v="805200"/>
  </r>
  <r>
    <x v="199"/>
    <x v="4"/>
    <x v="3"/>
    <x v="2"/>
    <x v="19"/>
    <x v="19"/>
    <x v="0"/>
    <x v="0"/>
    <x v="0"/>
    <x v="0"/>
    <n v="7265"/>
    <m/>
    <n v="0"/>
    <n v="0"/>
    <n v="7265"/>
    <n v="0"/>
    <n v="0"/>
    <n v="8"/>
    <x v="0"/>
    <x v="0"/>
    <n v="5812000"/>
  </r>
  <r>
    <x v="199"/>
    <x v="5"/>
    <x v="4"/>
    <x v="0"/>
    <x v="20"/>
    <x v="20"/>
    <x v="0"/>
    <x v="0"/>
    <x v="0"/>
    <x v="0"/>
    <n v="3472"/>
    <m/>
    <n v="0"/>
    <n v="0"/>
    <n v="3461"/>
    <n v="-11"/>
    <n v="0"/>
    <n v="41"/>
    <x v="3"/>
    <x v="0"/>
    <n v="14190100"/>
  </r>
  <r>
    <x v="200"/>
    <x v="0"/>
    <x v="0"/>
    <x v="2"/>
    <x v="2"/>
    <x v="2"/>
    <x v="0"/>
    <x v="0"/>
    <x v="0"/>
    <x v="0"/>
    <n v="7252"/>
    <n v="7188.2"/>
    <n v="7166.4"/>
    <n v="7188.2"/>
    <n v="7180"/>
    <n v="-72"/>
    <n v="48"/>
    <n v="308"/>
    <x v="0"/>
    <x v="0"/>
    <n v="221144000"/>
  </r>
  <r>
    <x v="200"/>
    <x v="0"/>
    <x v="0"/>
    <x v="0"/>
    <x v="0"/>
    <x v="0"/>
    <x v="0"/>
    <x v="0"/>
    <x v="0"/>
    <x v="0"/>
    <n v="3568"/>
    <n v="3531.8"/>
    <n v="3515"/>
    <n v="3539.6"/>
    <n v="3538"/>
    <n v="-30"/>
    <n v="170"/>
    <n v="4052"/>
    <x v="1"/>
    <x v="0"/>
    <n v="1433597600"/>
  </r>
  <r>
    <x v="200"/>
    <x v="0"/>
    <x v="0"/>
    <x v="9"/>
    <x v="9"/>
    <x v="9"/>
    <x v="0"/>
    <x v="0"/>
    <x v="0"/>
    <x v="0"/>
    <n v="3938"/>
    <m/>
    <n v="0"/>
    <n v="0"/>
    <n v="3910"/>
    <n v="-28"/>
    <n v="1"/>
    <n v="297"/>
    <x v="0"/>
    <x v="1"/>
    <n v="58063500"/>
  </r>
  <r>
    <x v="200"/>
    <x v="0"/>
    <x v="0"/>
    <x v="6"/>
    <x v="6"/>
    <x v="6"/>
    <x v="0"/>
    <x v="0"/>
    <x v="0"/>
    <x v="0"/>
    <n v="6283"/>
    <m/>
    <n v="0"/>
    <n v="0"/>
    <n v="6438"/>
    <n v="155"/>
    <n v="0"/>
    <n v="13"/>
    <x v="2"/>
    <x v="0"/>
    <n v="8369400"/>
  </r>
  <r>
    <x v="200"/>
    <x v="0"/>
    <x v="0"/>
    <x v="4"/>
    <x v="4"/>
    <x v="4"/>
    <x v="0"/>
    <x v="0"/>
    <x v="0"/>
    <x v="0"/>
    <n v="18677"/>
    <m/>
    <n v="0"/>
    <n v="0"/>
    <n v="18240"/>
    <n v="-437"/>
    <n v="0"/>
    <n v="4"/>
    <x v="0"/>
    <x v="3"/>
    <n v="1824000"/>
  </r>
  <r>
    <x v="200"/>
    <x v="0"/>
    <x v="0"/>
    <x v="1"/>
    <x v="1"/>
    <x v="1"/>
    <x v="0"/>
    <x v="0"/>
    <x v="0"/>
    <x v="0"/>
    <n v="3799"/>
    <m/>
    <n v="0"/>
    <n v="0"/>
    <n v="3760"/>
    <n v="-39"/>
    <n v="0"/>
    <n v="34"/>
    <x v="0"/>
    <x v="1"/>
    <n v="6392000"/>
  </r>
  <r>
    <x v="200"/>
    <x v="1"/>
    <x v="0"/>
    <x v="5"/>
    <x v="5"/>
    <x v="5"/>
    <x v="0"/>
    <x v="0"/>
    <x v="0"/>
    <x v="0"/>
    <n v="1454.6"/>
    <m/>
    <n v="0"/>
    <n v="0"/>
    <n v="1454.6"/>
    <n v="0"/>
    <n v="0"/>
    <n v="1"/>
    <x v="0"/>
    <x v="0"/>
    <n v="145460"/>
  </r>
  <r>
    <x v="200"/>
    <x v="1"/>
    <x v="0"/>
    <x v="11"/>
    <x v="11"/>
    <x v="11"/>
    <x v="0"/>
    <x v="0"/>
    <x v="0"/>
    <x v="0"/>
    <n v="81.45"/>
    <m/>
    <n v="0"/>
    <n v="0"/>
    <n v="81.400000000000006"/>
    <n v="-0.05"/>
    <n v="0"/>
    <n v="9"/>
    <x v="0"/>
    <x v="5"/>
    <n v="1831500"/>
  </r>
  <r>
    <x v="200"/>
    <x v="1"/>
    <x v="0"/>
    <x v="8"/>
    <x v="8"/>
    <x v="8"/>
    <x v="0"/>
    <x v="0"/>
    <x v="0"/>
    <x v="0"/>
    <n v="51890"/>
    <m/>
    <n v="0"/>
    <n v="0"/>
    <n v="51852"/>
    <n v="-38"/>
    <n v="0"/>
    <n v="52"/>
    <x v="0"/>
    <x v="4"/>
    <n v="26963040"/>
  </r>
  <r>
    <x v="200"/>
    <x v="1"/>
    <x v="0"/>
    <x v="7"/>
    <x v="7"/>
    <x v="7"/>
    <x v="0"/>
    <x v="0"/>
    <x v="0"/>
    <x v="0"/>
    <n v="18375"/>
    <m/>
    <n v="0"/>
    <n v="0"/>
    <n v="18798"/>
    <n v="423"/>
    <n v="0"/>
    <n v="12"/>
    <x v="0"/>
    <x v="4"/>
    <n v="2255760"/>
  </r>
  <r>
    <x v="200"/>
    <x v="1"/>
    <x v="0"/>
    <x v="10"/>
    <x v="10"/>
    <x v="10"/>
    <x v="0"/>
    <x v="0"/>
    <x v="0"/>
    <x v="0"/>
    <n v="18043"/>
    <n v="18140"/>
    <n v="18140"/>
    <n v="18140"/>
    <n v="18094"/>
    <n v="51"/>
    <n v="1"/>
    <n v="2"/>
    <x v="0"/>
    <x v="4"/>
    <n v="361880"/>
  </r>
  <r>
    <x v="200"/>
    <x v="1"/>
    <x v="0"/>
    <x v="3"/>
    <x v="3"/>
    <x v="3"/>
    <x v="0"/>
    <x v="0"/>
    <x v="0"/>
    <x v="0"/>
    <n v="593.70000000000005"/>
    <n v="582.5"/>
    <n v="581.15"/>
    <n v="582.5"/>
    <n v="581.15"/>
    <n v="-12.55"/>
    <n v="3"/>
    <n v="33"/>
    <x v="0"/>
    <x v="2"/>
    <n v="9588975"/>
  </r>
  <r>
    <x v="200"/>
    <x v="2"/>
    <x v="1"/>
    <x v="2"/>
    <x v="12"/>
    <x v="12"/>
    <x v="0"/>
    <x v="0"/>
    <x v="0"/>
    <x v="0"/>
    <n v="7360"/>
    <n v="7315"/>
    <n v="7300"/>
    <n v="7329"/>
    <n v="7325"/>
    <n v="-35"/>
    <n v="23"/>
    <n v="279"/>
    <x v="0"/>
    <x v="0"/>
    <n v="204367500"/>
  </r>
  <r>
    <x v="200"/>
    <x v="2"/>
    <x v="1"/>
    <x v="0"/>
    <x v="13"/>
    <x v="13"/>
    <x v="0"/>
    <x v="0"/>
    <x v="0"/>
    <x v="0"/>
    <n v="3661"/>
    <m/>
    <n v="0"/>
    <n v="0"/>
    <n v="3634"/>
    <n v="-27"/>
    <n v="0"/>
    <n v="22"/>
    <x v="0"/>
    <x v="0"/>
    <n v="7994800"/>
  </r>
  <r>
    <x v="200"/>
    <x v="2"/>
    <x v="1"/>
    <x v="12"/>
    <x v="14"/>
    <x v="14"/>
    <x v="0"/>
    <x v="0"/>
    <x v="0"/>
    <x v="0"/>
    <n v="11.260999999999999"/>
    <m/>
    <n v="0"/>
    <n v="0"/>
    <n v="11.260999999999999"/>
    <n v="0"/>
    <n v="0"/>
    <n v="40"/>
    <x v="0"/>
    <x v="6"/>
    <n v="2252200"/>
  </r>
  <r>
    <x v="200"/>
    <x v="2"/>
    <x v="1"/>
    <x v="6"/>
    <x v="21"/>
    <x v="21"/>
    <x v="0"/>
    <x v="0"/>
    <x v="0"/>
    <x v="0"/>
    <n v="6517"/>
    <n v="6655.2"/>
    <n v="6650"/>
    <n v="6655.2"/>
    <n v="6650"/>
    <n v="133"/>
    <n v="60"/>
    <n v="60"/>
    <x v="0"/>
    <x v="0"/>
    <n v="39900000"/>
  </r>
  <r>
    <x v="200"/>
    <x v="2"/>
    <x v="1"/>
    <x v="4"/>
    <x v="15"/>
    <x v="15"/>
    <x v="0"/>
    <x v="0"/>
    <x v="0"/>
    <x v="0"/>
    <n v="18928"/>
    <m/>
    <n v="0"/>
    <n v="0"/>
    <n v="18512"/>
    <n v="-416"/>
    <n v="0"/>
    <n v="400"/>
    <x v="0"/>
    <x v="3"/>
    <n v="185120000"/>
  </r>
  <r>
    <x v="200"/>
    <x v="6"/>
    <x v="5"/>
    <x v="8"/>
    <x v="22"/>
    <x v="22"/>
    <x v="0"/>
    <x v="0"/>
    <x v="0"/>
    <x v="0"/>
    <n v="53242"/>
    <m/>
    <n v="0"/>
    <n v="0"/>
    <n v="53162"/>
    <n v="-80"/>
    <n v="0"/>
    <n v="19"/>
    <x v="0"/>
    <x v="4"/>
    <n v="10100780"/>
  </r>
  <r>
    <x v="200"/>
    <x v="6"/>
    <x v="5"/>
    <x v="7"/>
    <x v="25"/>
    <x v="25"/>
    <x v="0"/>
    <x v="0"/>
    <x v="0"/>
    <x v="0"/>
    <n v="18647"/>
    <n v="19303"/>
    <n v="19303"/>
    <n v="19303"/>
    <n v="19303"/>
    <n v="656"/>
    <n v="2"/>
    <n v="2"/>
    <x v="0"/>
    <x v="4"/>
    <n v="386060"/>
  </r>
  <r>
    <x v="200"/>
    <x v="6"/>
    <x v="5"/>
    <x v="3"/>
    <x v="23"/>
    <x v="23"/>
    <x v="0"/>
    <x v="0"/>
    <x v="0"/>
    <x v="0"/>
    <n v="603.25"/>
    <n v="591.5"/>
    <n v="591.5"/>
    <n v="591.5"/>
    <n v="591.5"/>
    <n v="-11.75"/>
    <n v="2"/>
    <n v="18"/>
    <x v="0"/>
    <x v="2"/>
    <n v="5323500"/>
  </r>
  <r>
    <x v="200"/>
    <x v="3"/>
    <x v="2"/>
    <x v="2"/>
    <x v="16"/>
    <x v="16"/>
    <x v="0"/>
    <x v="0"/>
    <x v="0"/>
    <x v="0"/>
    <n v="7438"/>
    <m/>
    <n v="0"/>
    <n v="0"/>
    <n v="7437"/>
    <n v="-1"/>
    <n v="0"/>
    <n v="4"/>
    <x v="0"/>
    <x v="0"/>
    <n v="2974800"/>
  </r>
  <r>
    <x v="200"/>
    <x v="3"/>
    <x v="2"/>
    <x v="0"/>
    <x v="17"/>
    <x v="17"/>
    <x v="0"/>
    <x v="0"/>
    <x v="0"/>
    <x v="0"/>
    <n v="3683"/>
    <n v="3661"/>
    <n v="3645"/>
    <n v="3666"/>
    <n v="3662"/>
    <n v="-21"/>
    <n v="442"/>
    <n v="2965"/>
    <x v="3"/>
    <x v="0"/>
    <n v="1085783000"/>
  </r>
  <r>
    <x v="200"/>
    <x v="3"/>
    <x v="2"/>
    <x v="9"/>
    <x v="18"/>
    <x v="18"/>
    <x v="0"/>
    <x v="0"/>
    <x v="0"/>
    <x v="0"/>
    <n v="4083"/>
    <m/>
    <n v="0"/>
    <n v="0"/>
    <n v="4083"/>
    <n v="0"/>
    <n v="0"/>
    <n v="27"/>
    <x v="0"/>
    <x v="1"/>
    <n v="5512050"/>
  </r>
  <r>
    <x v="200"/>
    <x v="3"/>
    <x v="2"/>
    <x v="1"/>
    <x v="24"/>
    <x v="24"/>
    <x v="0"/>
    <x v="0"/>
    <x v="0"/>
    <x v="0"/>
    <n v="4026"/>
    <m/>
    <n v="0"/>
    <n v="0"/>
    <n v="3978"/>
    <n v="-48"/>
    <n v="0"/>
    <n v="4"/>
    <x v="0"/>
    <x v="1"/>
    <n v="795600"/>
  </r>
  <r>
    <x v="200"/>
    <x v="4"/>
    <x v="3"/>
    <x v="2"/>
    <x v="19"/>
    <x v="19"/>
    <x v="0"/>
    <x v="0"/>
    <x v="0"/>
    <x v="0"/>
    <n v="7265"/>
    <n v="7275"/>
    <n v="7275"/>
    <n v="7275"/>
    <n v="7275"/>
    <n v="10"/>
    <n v="1"/>
    <n v="7"/>
    <x v="0"/>
    <x v="0"/>
    <n v="5092500"/>
  </r>
  <r>
    <x v="200"/>
    <x v="5"/>
    <x v="4"/>
    <x v="0"/>
    <x v="20"/>
    <x v="20"/>
    <x v="0"/>
    <x v="0"/>
    <x v="0"/>
    <x v="0"/>
    <n v="3461"/>
    <m/>
    <n v="0"/>
    <n v="0"/>
    <n v="3464"/>
    <n v="3"/>
    <n v="0"/>
    <n v="41"/>
    <x v="3"/>
    <x v="0"/>
    <n v="14202400"/>
  </r>
  <r>
    <x v="201"/>
    <x v="0"/>
    <x v="0"/>
    <x v="2"/>
    <x v="2"/>
    <x v="2"/>
    <x v="0"/>
    <x v="0"/>
    <x v="0"/>
    <x v="0"/>
    <n v="7180"/>
    <n v="7140.8"/>
    <n v="7120"/>
    <n v="7146.4"/>
    <n v="7137"/>
    <n v="-43"/>
    <n v="41"/>
    <n v="319"/>
    <x v="0"/>
    <x v="0"/>
    <n v="227670300"/>
  </r>
  <r>
    <x v="201"/>
    <x v="0"/>
    <x v="0"/>
    <x v="0"/>
    <x v="0"/>
    <x v="0"/>
    <x v="0"/>
    <x v="0"/>
    <x v="0"/>
    <x v="0"/>
    <n v="3538"/>
    <n v="3523.8"/>
    <n v="3516.2"/>
    <n v="3535"/>
    <n v="3526"/>
    <n v="-12"/>
    <n v="109"/>
    <n v="4026"/>
    <x v="1"/>
    <x v="0"/>
    <n v="1419567600"/>
  </r>
  <r>
    <x v="201"/>
    <x v="0"/>
    <x v="0"/>
    <x v="9"/>
    <x v="9"/>
    <x v="9"/>
    <x v="0"/>
    <x v="0"/>
    <x v="0"/>
    <x v="0"/>
    <n v="3910"/>
    <n v="3843.6"/>
    <n v="3843.6"/>
    <n v="3843.6"/>
    <n v="3844"/>
    <n v="-66"/>
    <n v="2"/>
    <n v="299"/>
    <x v="0"/>
    <x v="1"/>
    <n v="57467800"/>
  </r>
  <r>
    <x v="201"/>
    <x v="0"/>
    <x v="0"/>
    <x v="6"/>
    <x v="6"/>
    <x v="6"/>
    <x v="0"/>
    <x v="0"/>
    <x v="0"/>
    <x v="0"/>
    <n v="6438"/>
    <n v="6280"/>
    <n v="6280"/>
    <n v="6280"/>
    <n v="6280"/>
    <n v="-158"/>
    <n v="5"/>
    <n v="8"/>
    <x v="2"/>
    <x v="0"/>
    <n v="5024000"/>
  </r>
  <r>
    <x v="201"/>
    <x v="0"/>
    <x v="0"/>
    <x v="4"/>
    <x v="4"/>
    <x v="4"/>
    <x v="0"/>
    <x v="0"/>
    <x v="0"/>
    <x v="0"/>
    <n v="18240"/>
    <m/>
    <n v="0"/>
    <n v="0"/>
    <n v="18193"/>
    <n v="-47"/>
    <n v="0"/>
    <n v="4"/>
    <x v="0"/>
    <x v="3"/>
    <n v="1819300"/>
  </r>
  <r>
    <x v="201"/>
    <x v="0"/>
    <x v="0"/>
    <x v="1"/>
    <x v="1"/>
    <x v="1"/>
    <x v="0"/>
    <x v="0"/>
    <x v="0"/>
    <x v="0"/>
    <n v="3760"/>
    <m/>
    <n v="0"/>
    <n v="0"/>
    <n v="3731"/>
    <n v="-29"/>
    <n v="0"/>
    <n v="34"/>
    <x v="0"/>
    <x v="1"/>
    <n v="6342700"/>
  </r>
  <r>
    <x v="201"/>
    <x v="1"/>
    <x v="0"/>
    <x v="5"/>
    <x v="5"/>
    <x v="5"/>
    <x v="0"/>
    <x v="0"/>
    <x v="0"/>
    <x v="0"/>
    <n v="1454.6"/>
    <m/>
    <n v="0"/>
    <n v="0"/>
    <n v="1436"/>
    <n v="-18.600000000000001"/>
    <n v="0"/>
    <n v="1"/>
    <x v="0"/>
    <x v="0"/>
    <n v="143600"/>
  </r>
  <r>
    <x v="201"/>
    <x v="1"/>
    <x v="0"/>
    <x v="11"/>
    <x v="11"/>
    <x v="11"/>
    <x v="0"/>
    <x v="0"/>
    <x v="0"/>
    <x v="0"/>
    <n v="81.400000000000006"/>
    <m/>
    <n v="0"/>
    <n v="0"/>
    <n v="81.3"/>
    <n v="-0.1"/>
    <n v="0"/>
    <n v="9"/>
    <x v="0"/>
    <x v="5"/>
    <n v="1829250"/>
  </r>
  <r>
    <x v="201"/>
    <x v="1"/>
    <x v="0"/>
    <x v="8"/>
    <x v="8"/>
    <x v="8"/>
    <x v="0"/>
    <x v="0"/>
    <x v="0"/>
    <x v="0"/>
    <n v="51852"/>
    <m/>
    <n v="0"/>
    <n v="0"/>
    <n v="51852"/>
    <n v="0"/>
    <n v="0"/>
    <n v="52"/>
    <x v="0"/>
    <x v="4"/>
    <n v="26963040"/>
  </r>
  <r>
    <x v="201"/>
    <x v="1"/>
    <x v="0"/>
    <x v="7"/>
    <x v="7"/>
    <x v="7"/>
    <x v="0"/>
    <x v="0"/>
    <x v="0"/>
    <x v="0"/>
    <n v="18798"/>
    <m/>
    <n v="0"/>
    <n v="0"/>
    <n v="18933"/>
    <n v="135"/>
    <n v="0"/>
    <n v="12"/>
    <x v="0"/>
    <x v="4"/>
    <n v="2271960"/>
  </r>
  <r>
    <x v="201"/>
    <x v="1"/>
    <x v="0"/>
    <x v="10"/>
    <x v="10"/>
    <x v="10"/>
    <x v="0"/>
    <x v="0"/>
    <x v="0"/>
    <x v="0"/>
    <n v="18094"/>
    <m/>
    <n v="0"/>
    <n v="0"/>
    <n v="18094"/>
    <n v="0"/>
    <n v="0"/>
    <n v="2"/>
    <x v="0"/>
    <x v="4"/>
    <n v="361880"/>
  </r>
  <r>
    <x v="201"/>
    <x v="1"/>
    <x v="0"/>
    <x v="3"/>
    <x v="3"/>
    <x v="3"/>
    <x v="0"/>
    <x v="0"/>
    <x v="0"/>
    <x v="0"/>
    <n v="581.15"/>
    <m/>
    <n v="0"/>
    <n v="0"/>
    <n v="581.15"/>
    <n v="0"/>
    <n v="0"/>
    <n v="33"/>
    <x v="0"/>
    <x v="2"/>
    <n v="9588975"/>
  </r>
  <r>
    <x v="201"/>
    <x v="2"/>
    <x v="1"/>
    <x v="2"/>
    <x v="12"/>
    <x v="12"/>
    <x v="0"/>
    <x v="0"/>
    <x v="0"/>
    <x v="0"/>
    <n v="7325"/>
    <n v="7267"/>
    <n v="7263"/>
    <n v="7280"/>
    <n v="7276"/>
    <n v="-49"/>
    <n v="22"/>
    <n v="299"/>
    <x v="0"/>
    <x v="0"/>
    <n v="217552400"/>
  </r>
  <r>
    <x v="201"/>
    <x v="2"/>
    <x v="1"/>
    <x v="0"/>
    <x v="13"/>
    <x v="13"/>
    <x v="0"/>
    <x v="0"/>
    <x v="0"/>
    <x v="0"/>
    <n v="3634"/>
    <n v="3606"/>
    <n v="3606"/>
    <n v="3606"/>
    <n v="3625"/>
    <n v="-9"/>
    <n v="2"/>
    <n v="22"/>
    <x v="0"/>
    <x v="0"/>
    <n v="7975000"/>
  </r>
  <r>
    <x v="201"/>
    <x v="2"/>
    <x v="1"/>
    <x v="12"/>
    <x v="14"/>
    <x v="14"/>
    <x v="0"/>
    <x v="0"/>
    <x v="0"/>
    <x v="0"/>
    <n v="11.260999999999999"/>
    <m/>
    <n v="0"/>
    <n v="0"/>
    <n v="11.108000000000001"/>
    <n v="-0.153"/>
    <n v="0"/>
    <n v="40"/>
    <x v="0"/>
    <x v="6"/>
    <n v="2221600"/>
  </r>
  <r>
    <x v="201"/>
    <x v="2"/>
    <x v="1"/>
    <x v="6"/>
    <x v="21"/>
    <x v="21"/>
    <x v="0"/>
    <x v="0"/>
    <x v="0"/>
    <x v="0"/>
    <n v="6650"/>
    <n v="6500"/>
    <n v="6500"/>
    <n v="6500"/>
    <n v="6486"/>
    <n v="-164"/>
    <n v="55"/>
    <n v="40"/>
    <x v="0"/>
    <x v="0"/>
    <n v="25944000"/>
  </r>
  <r>
    <x v="201"/>
    <x v="2"/>
    <x v="1"/>
    <x v="4"/>
    <x v="15"/>
    <x v="15"/>
    <x v="0"/>
    <x v="0"/>
    <x v="0"/>
    <x v="0"/>
    <n v="18512"/>
    <m/>
    <n v="0"/>
    <n v="0"/>
    <n v="18443"/>
    <n v="-69"/>
    <n v="0"/>
    <n v="400"/>
    <x v="0"/>
    <x v="3"/>
    <n v="184430000"/>
  </r>
  <r>
    <x v="201"/>
    <x v="6"/>
    <x v="5"/>
    <x v="8"/>
    <x v="22"/>
    <x v="22"/>
    <x v="0"/>
    <x v="0"/>
    <x v="0"/>
    <x v="0"/>
    <n v="53162"/>
    <m/>
    <n v="0"/>
    <n v="0"/>
    <n v="53164"/>
    <n v="2"/>
    <n v="0"/>
    <n v="19"/>
    <x v="0"/>
    <x v="4"/>
    <n v="10101160"/>
  </r>
  <r>
    <x v="201"/>
    <x v="6"/>
    <x v="5"/>
    <x v="7"/>
    <x v="25"/>
    <x v="25"/>
    <x v="0"/>
    <x v="0"/>
    <x v="0"/>
    <x v="0"/>
    <n v="19303"/>
    <m/>
    <n v="0"/>
    <n v="0"/>
    <n v="19303"/>
    <n v="0"/>
    <n v="0"/>
    <n v="2"/>
    <x v="0"/>
    <x v="4"/>
    <n v="386060"/>
  </r>
  <r>
    <x v="201"/>
    <x v="6"/>
    <x v="5"/>
    <x v="3"/>
    <x v="23"/>
    <x v="23"/>
    <x v="0"/>
    <x v="0"/>
    <x v="0"/>
    <x v="0"/>
    <n v="591.5"/>
    <m/>
    <n v="0"/>
    <n v="0"/>
    <n v="591.5"/>
    <n v="0"/>
    <n v="0"/>
    <n v="18"/>
    <x v="0"/>
    <x v="2"/>
    <n v="5323500"/>
  </r>
  <r>
    <x v="201"/>
    <x v="3"/>
    <x v="2"/>
    <x v="2"/>
    <x v="16"/>
    <x v="16"/>
    <x v="0"/>
    <x v="0"/>
    <x v="0"/>
    <x v="0"/>
    <n v="7437"/>
    <m/>
    <n v="0"/>
    <n v="0"/>
    <n v="7391"/>
    <n v="-46"/>
    <n v="0"/>
    <n v="4"/>
    <x v="0"/>
    <x v="0"/>
    <n v="2956400"/>
  </r>
  <r>
    <x v="201"/>
    <x v="3"/>
    <x v="2"/>
    <x v="0"/>
    <x v="17"/>
    <x v="17"/>
    <x v="0"/>
    <x v="0"/>
    <x v="0"/>
    <x v="0"/>
    <n v="3662"/>
    <n v="3657.2"/>
    <n v="3641"/>
    <n v="3657.2"/>
    <n v="3652"/>
    <n v="-10"/>
    <n v="94"/>
    <n v="3028"/>
    <x v="3"/>
    <x v="0"/>
    <n v="1105825600"/>
  </r>
  <r>
    <x v="201"/>
    <x v="3"/>
    <x v="2"/>
    <x v="9"/>
    <x v="18"/>
    <x v="18"/>
    <x v="0"/>
    <x v="0"/>
    <x v="0"/>
    <x v="0"/>
    <n v="4083"/>
    <m/>
    <n v="0"/>
    <n v="0"/>
    <n v="4033"/>
    <n v="-50"/>
    <n v="0"/>
    <n v="27"/>
    <x v="0"/>
    <x v="1"/>
    <n v="5444550"/>
  </r>
  <r>
    <x v="201"/>
    <x v="3"/>
    <x v="2"/>
    <x v="1"/>
    <x v="24"/>
    <x v="24"/>
    <x v="0"/>
    <x v="0"/>
    <x v="0"/>
    <x v="0"/>
    <n v="3978"/>
    <m/>
    <n v="0"/>
    <n v="0"/>
    <n v="3946"/>
    <n v="-32"/>
    <n v="0"/>
    <n v="4"/>
    <x v="0"/>
    <x v="1"/>
    <n v="789200"/>
  </r>
  <r>
    <x v="201"/>
    <x v="4"/>
    <x v="3"/>
    <x v="2"/>
    <x v="19"/>
    <x v="19"/>
    <x v="0"/>
    <x v="0"/>
    <x v="0"/>
    <x v="0"/>
    <n v="7275"/>
    <m/>
    <n v="0"/>
    <n v="0"/>
    <n v="7254"/>
    <n v="-21"/>
    <n v="0"/>
    <n v="7"/>
    <x v="0"/>
    <x v="0"/>
    <n v="5077800"/>
  </r>
  <r>
    <x v="201"/>
    <x v="5"/>
    <x v="4"/>
    <x v="0"/>
    <x v="20"/>
    <x v="20"/>
    <x v="0"/>
    <x v="0"/>
    <x v="0"/>
    <x v="0"/>
    <n v="3464"/>
    <n v="3467.2"/>
    <n v="3457.6"/>
    <n v="3467.2"/>
    <n v="3465"/>
    <n v="1"/>
    <n v="5"/>
    <n v="42"/>
    <x v="3"/>
    <x v="0"/>
    <n v="14553000"/>
  </r>
  <r>
    <x v="202"/>
    <x v="0"/>
    <x v="0"/>
    <x v="2"/>
    <x v="2"/>
    <x v="2"/>
    <x v="0"/>
    <x v="0"/>
    <x v="0"/>
    <x v="0"/>
    <n v="7137"/>
    <n v="7152.8"/>
    <n v="7152.8"/>
    <n v="7155.2"/>
    <n v="7159"/>
    <n v="22"/>
    <n v="4"/>
    <n v="321"/>
    <x v="0"/>
    <x v="0"/>
    <n v="229803900"/>
  </r>
  <r>
    <x v="202"/>
    <x v="0"/>
    <x v="0"/>
    <x v="0"/>
    <x v="0"/>
    <x v="0"/>
    <x v="0"/>
    <x v="0"/>
    <x v="0"/>
    <x v="0"/>
    <n v="3526"/>
    <n v="3530"/>
    <n v="3497.2"/>
    <n v="3539.4"/>
    <n v="3530"/>
    <n v="4"/>
    <n v="612"/>
    <n v="3844"/>
    <x v="1"/>
    <x v="0"/>
    <n v="1356932000"/>
  </r>
  <r>
    <x v="202"/>
    <x v="0"/>
    <x v="0"/>
    <x v="9"/>
    <x v="9"/>
    <x v="9"/>
    <x v="0"/>
    <x v="0"/>
    <x v="0"/>
    <x v="0"/>
    <n v="3844"/>
    <n v="3796.8"/>
    <n v="3783.6"/>
    <n v="3800"/>
    <n v="3788"/>
    <n v="-56"/>
    <n v="61"/>
    <n v="256"/>
    <x v="0"/>
    <x v="1"/>
    <n v="48486400"/>
  </r>
  <r>
    <x v="202"/>
    <x v="0"/>
    <x v="0"/>
    <x v="6"/>
    <x v="6"/>
    <x v="6"/>
    <x v="0"/>
    <x v="0"/>
    <x v="0"/>
    <x v="0"/>
    <n v="6280"/>
    <n v="6218"/>
    <n v="6207.6"/>
    <n v="6218"/>
    <n v="6214"/>
    <n v="-66"/>
    <n v="9"/>
    <n v="8"/>
    <x v="2"/>
    <x v="0"/>
    <n v="4971200"/>
  </r>
  <r>
    <x v="202"/>
    <x v="0"/>
    <x v="0"/>
    <x v="4"/>
    <x v="4"/>
    <x v="4"/>
    <x v="0"/>
    <x v="0"/>
    <x v="0"/>
    <x v="0"/>
    <n v="18193"/>
    <m/>
    <n v="0"/>
    <n v="0"/>
    <n v="18361"/>
    <n v="168"/>
    <n v="0"/>
    <n v="4"/>
    <x v="0"/>
    <x v="3"/>
    <n v="1836100"/>
  </r>
  <r>
    <x v="202"/>
    <x v="0"/>
    <x v="0"/>
    <x v="1"/>
    <x v="1"/>
    <x v="1"/>
    <x v="0"/>
    <x v="0"/>
    <x v="0"/>
    <x v="0"/>
    <n v="3731"/>
    <m/>
    <n v="0"/>
    <n v="0"/>
    <n v="3702"/>
    <n v="-29"/>
    <n v="0"/>
    <n v="34"/>
    <x v="0"/>
    <x v="1"/>
    <n v="6293400"/>
  </r>
  <r>
    <x v="202"/>
    <x v="1"/>
    <x v="0"/>
    <x v="5"/>
    <x v="5"/>
    <x v="5"/>
    <x v="0"/>
    <x v="0"/>
    <x v="0"/>
    <x v="0"/>
    <n v="1436"/>
    <m/>
    <n v="0"/>
    <n v="0"/>
    <n v="1436"/>
    <n v="0"/>
    <n v="0"/>
    <n v="1"/>
    <x v="0"/>
    <x v="0"/>
    <n v="143600"/>
  </r>
  <r>
    <x v="202"/>
    <x v="1"/>
    <x v="0"/>
    <x v="11"/>
    <x v="11"/>
    <x v="11"/>
    <x v="0"/>
    <x v="0"/>
    <x v="0"/>
    <x v="0"/>
    <n v="81.3"/>
    <m/>
    <n v="0"/>
    <n v="0"/>
    <n v="81.3"/>
    <n v="0"/>
    <n v="0"/>
    <n v="9"/>
    <x v="0"/>
    <x v="5"/>
    <n v="1829250"/>
  </r>
  <r>
    <x v="202"/>
    <x v="1"/>
    <x v="0"/>
    <x v="8"/>
    <x v="8"/>
    <x v="8"/>
    <x v="0"/>
    <x v="0"/>
    <x v="0"/>
    <x v="0"/>
    <n v="51852"/>
    <m/>
    <n v="0"/>
    <n v="0"/>
    <n v="52173"/>
    <n v="321"/>
    <n v="0"/>
    <n v="52"/>
    <x v="0"/>
    <x v="4"/>
    <n v="27129960"/>
  </r>
  <r>
    <x v="202"/>
    <x v="1"/>
    <x v="0"/>
    <x v="7"/>
    <x v="7"/>
    <x v="7"/>
    <x v="0"/>
    <x v="0"/>
    <x v="0"/>
    <x v="0"/>
    <n v="18933"/>
    <m/>
    <n v="0"/>
    <n v="0"/>
    <n v="18791"/>
    <n v="-142"/>
    <n v="0"/>
    <n v="12"/>
    <x v="0"/>
    <x v="4"/>
    <n v="2254920"/>
  </r>
  <r>
    <x v="202"/>
    <x v="1"/>
    <x v="0"/>
    <x v="10"/>
    <x v="10"/>
    <x v="10"/>
    <x v="0"/>
    <x v="0"/>
    <x v="0"/>
    <x v="0"/>
    <n v="18094"/>
    <m/>
    <n v="0"/>
    <n v="0"/>
    <n v="18094"/>
    <n v="0"/>
    <n v="0"/>
    <n v="2"/>
    <x v="0"/>
    <x v="4"/>
    <n v="361880"/>
  </r>
  <r>
    <x v="202"/>
    <x v="1"/>
    <x v="0"/>
    <x v="3"/>
    <x v="3"/>
    <x v="3"/>
    <x v="0"/>
    <x v="0"/>
    <x v="0"/>
    <x v="0"/>
    <n v="581.15"/>
    <m/>
    <n v="0"/>
    <n v="0"/>
    <n v="581.15"/>
    <n v="0"/>
    <n v="0"/>
    <n v="33"/>
    <x v="0"/>
    <x v="2"/>
    <n v="9588975"/>
  </r>
  <r>
    <x v="202"/>
    <x v="2"/>
    <x v="1"/>
    <x v="2"/>
    <x v="12"/>
    <x v="12"/>
    <x v="0"/>
    <x v="0"/>
    <x v="0"/>
    <x v="0"/>
    <n v="7276"/>
    <n v="7279"/>
    <n v="7277"/>
    <n v="7306"/>
    <n v="7297"/>
    <n v="21"/>
    <n v="49"/>
    <n v="304"/>
    <x v="0"/>
    <x v="0"/>
    <n v="221828800"/>
  </r>
  <r>
    <x v="202"/>
    <x v="2"/>
    <x v="1"/>
    <x v="0"/>
    <x v="13"/>
    <x v="13"/>
    <x v="0"/>
    <x v="0"/>
    <x v="0"/>
    <x v="0"/>
    <n v="3625"/>
    <n v="3611.6"/>
    <n v="3611.6"/>
    <n v="3611.6"/>
    <n v="3625"/>
    <n v="0"/>
    <n v="10"/>
    <n v="22"/>
    <x v="0"/>
    <x v="0"/>
    <n v="7975000"/>
  </r>
  <r>
    <x v="202"/>
    <x v="2"/>
    <x v="1"/>
    <x v="12"/>
    <x v="14"/>
    <x v="14"/>
    <x v="0"/>
    <x v="0"/>
    <x v="0"/>
    <x v="0"/>
    <n v="11.108000000000001"/>
    <m/>
    <n v="0"/>
    <n v="0"/>
    <n v="11.108000000000001"/>
    <n v="0"/>
    <n v="0"/>
    <n v="40"/>
    <x v="0"/>
    <x v="6"/>
    <n v="2221600"/>
  </r>
  <r>
    <x v="202"/>
    <x v="2"/>
    <x v="1"/>
    <x v="6"/>
    <x v="21"/>
    <x v="21"/>
    <x v="0"/>
    <x v="0"/>
    <x v="0"/>
    <x v="0"/>
    <n v="6486"/>
    <n v="6400"/>
    <n v="6400"/>
    <n v="6400"/>
    <n v="6418"/>
    <n v="-68"/>
    <n v="10"/>
    <n v="45"/>
    <x v="0"/>
    <x v="0"/>
    <n v="28881000"/>
  </r>
  <r>
    <x v="202"/>
    <x v="2"/>
    <x v="1"/>
    <x v="4"/>
    <x v="15"/>
    <x v="15"/>
    <x v="0"/>
    <x v="0"/>
    <x v="0"/>
    <x v="0"/>
    <n v="18443"/>
    <m/>
    <n v="0"/>
    <n v="0"/>
    <n v="18613"/>
    <n v="170"/>
    <n v="0"/>
    <n v="400"/>
    <x v="0"/>
    <x v="3"/>
    <n v="186130000"/>
  </r>
  <r>
    <x v="202"/>
    <x v="6"/>
    <x v="5"/>
    <x v="8"/>
    <x v="22"/>
    <x v="22"/>
    <x v="0"/>
    <x v="0"/>
    <x v="0"/>
    <x v="0"/>
    <n v="53164"/>
    <n v="53544"/>
    <n v="53544"/>
    <n v="53743"/>
    <n v="53686"/>
    <n v="522"/>
    <n v="12"/>
    <n v="25"/>
    <x v="0"/>
    <x v="4"/>
    <n v="13421500"/>
  </r>
  <r>
    <x v="202"/>
    <x v="6"/>
    <x v="5"/>
    <x v="7"/>
    <x v="25"/>
    <x v="25"/>
    <x v="0"/>
    <x v="0"/>
    <x v="0"/>
    <x v="0"/>
    <n v="19303"/>
    <m/>
    <n v="0"/>
    <n v="0"/>
    <n v="19119"/>
    <n v="-184"/>
    <n v="0"/>
    <n v="2"/>
    <x v="0"/>
    <x v="4"/>
    <n v="382380"/>
  </r>
  <r>
    <x v="202"/>
    <x v="6"/>
    <x v="5"/>
    <x v="3"/>
    <x v="23"/>
    <x v="23"/>
    <x v="0"/>
    <x v="0"/>
    <x v="0"/>
    <x v="0"/>
    <n v="591.5"/>
    <m/>
    <n v="0"/>
    <n v="0"/>
    <n v="591.5"/>
    <n v="0"/>
    <n v="0"/>
    <n v="18"/>
    <x v="0"/>
    <x v="2"/>
    <n v="5323500"/>
  </r>
  <r>
    <x v="202"/>
    <x v="3"/>
    <x v="2"/>
    <x v="2"/>
    <x v="16"/>
    <x v="16"/>
    <x v="0"/>
    <x v="0"/>
    <x v="0"/>
    <x v="0"/>
    <n v="7391"/>
    <m/>
    <n v="0"/>
    <n v="0"/>
    <n v="7406"/>
    <n v="15"/>
    <n v="0"/>
    <n v="4"/>
    <x v="0"/>
    <x v="0"/>
    <n v="2962400"/>
  </r>
  <r>
    <x v="202"/>
    <x v="3"/>
    <x v="2"/>
    <x v="0"/>
    <x v="17"/>
    <x v="17"/>
    <x v="0"/>
    <x v="0"/>
    <x v="0"/>
    <x v="0"/>
    <n v="3652"/>
    <n v="3657.8"/>
    <n v="3620.4"/>
    <n v="3672"/>
    <n v="3662"/>
    <n v="10"/>
    <n v="216"/>
    <n v="3075"/>
    <x v="3"/>
    <x v="0"/>
    <n v="1126065000"/>
  </r>
  <r>
    <x v="202"/>
    <x v="3"/>
    <x v="2"/>
    <x v="9"/>
    <x v="18"/>
    <x v="18"/>
    <x v="0"/>
    <x v="0"/>
    <x v="0"/>
    <x v="0"/>
    <n v="4033"/>
    <m/>
    <n v="0"/>
    <n v="0"/>
    <n v="3992"/>
    <n v="-41"/>
    <n v="0"/>
    <n v="27"/>
    <x v="0"/>
    <x v="1"/>
    <n v="5389200"/>
  </r>
  <r>
    <x v="202"/>
    <x v="3"/>
    <x v="2"/>
    <x v="1"/>
    <x v="24"/>
    <x v="24"/>
    <x v="0"/>
    <x v="0"/>
    <x v="0"/>
    <x v="0"/>
    <n v="3946"/>
    <m/>
    <n v="0"/>
    <n v="0"/>
    <n v="3930"/>
    <n v="-16"/>
    <n v="0"/>
    <n v="4"/>
    <x v="0"/>
    <x v="1"/>
    <n v="786000"/>
  </r>
  <r>
    <x v="202"/>
    <x v="4"/>
    <x v="3"/>
    <x v="2"/>
    <x v="19"/>
    <x v="19"/>
    <x v="0"/>
    <x v="0"/>
    <x v="0"/>
    <x v="0"/>
    <n v="7254"/>
    <m/>
    <n v="0"/>
    <n v="0"/>
    <n v="7256"/>
    <n v="2"/>
    <n v="0"/>
    <n v="7"/>
    <x v="0"/>
    <x v="0"/>
    <n v="5079200"/>
  </r>
  <r>
    <x v="202"/>
    <x v="5"/>
    <x v="4"/>
    <x v="0"/>
    <x v="20"/>
    <x v="20"/>
    <x v="0"/>
    <x v="0"/>
    <x v="0"/>
    <x v="0"/>
    <n v="3465"/>
    <n v="3475"/>
    <n v="3388"/>
    <n v="3480.8"/>
    <n v="3459"/>
    <n v="-6"/>
    <n v="23"/>
    <n v="54"/>
    <x v="3"/>
    <x v="0"/>
    <n v="18678600"/>
  </r>
  <r>
    <x v="203"/>
    <x v="0"/>
    <x v="0"/>
    <x v="2"/>
    <x v="2"/>
    <x v="2"/>
    <x v="0"/>
    <x v="0"/>
    <x v="0"/>
    <x v="0"/>
    <n v="7159"/>
    <n v="7200"/>
    <n v="7200"/>
    <n v="7200"/>
    <n v="7200"/>
    <n v="41"/>
    <n v="1"/>
    <n v="320"/>
    <x v="0"/>
    <x v="0"/>
    <n v="230400000"/>
  </r>
  <r>
    <x v="203"/>
    <x v="0"/>
    <x v="0"/>
    <x v="0"/>
    <x v="0"/>
    <x v="0"/>
    <x v="0"/>
    <x v="0"/>
    <x v="0"/>
    <x v="0"/>
    <n v="3530"/>
    <n v="3576.4"/>
    <n v="3550"/>
    <n v="3583"/>
    <n v="3557"/>
    <n v="27"/>
    <n v="896"/>
    <n v="3518"/>
    <x v="1"/>
    <x v="0"/>
    <n v="1251352600"/>
  </r>
  <r>
    <x v="203"/>
    <x v="0"/>
    <x v="0"/>
    <x v="9"/>
    <x v="9"/>
    <x v="9"/>
    <x v="0"/>
    <x v="0"/>
    <x v="0"/>
    <x v="0"/>
    <n v="3788"/>
    <n v="3817.2"/>
    <n v="3814.8"/>
    <n v="3818.4"/>
    <n v="3815"/>
    <n v="27"/>
    <n v="27"/>
    <n v="229"/>
    <x v="0"/>
    <x v="1"/>
    <n v="43681750"/>
  </r>
  <r>
    <x v="203"/>
    <x v="0"/>
    <x v="0"/>
    <x v="6"/>
    <x v="6"/>
    <x v="6"/>
    <x v="0"/>
    <x v="0"/>
    <x v="0"/>
    <x v="0"/>
    <n v="6214"/>
    <m/>
    <n v="0"/>
    <n v="0"/>
    <n v="6208"/>
    <n v="-6"/>
    <n v="0"/>
    <n v="8"/>
    <x v="2"/>
    <x v="0"/>
    <n v="4966400"/>
  </r>
  <r>
    <x v="203"/>
    <x v="0"/>
    <x v="0"/>
    <x v="4"/>
    <x v="4"/>
    <x v="4"/>
    <x v="0"/>
    <x v="0"/>
    <x v="0"/>
    <x v="0"/>
    <n v="18361"/>
    <m/>
    <n v="0"/>
    <n v="0"/>
    <n v="18769"/>
    <n v="408"/>
    <n v="0"/>
    <n v="4"/>
    <x v="0"/>
    <x v="3"/>
    <n v="1876900"/>
  </r>
  <r>
    <x v="203"/>
    <x v="0"/>
    <x v="0"/>
    <x v="1"/>
    <x v="1"/>
    <x v="1"/>
    <x v="0"/>
    <x v="0"/>
    <x v="0"/>
    <x v="0"/>
    <n v="3702"/>
    <n v="3717.6"/>
    <n v="3685.2"/>
    <n v="3717.6"/>
    <n v="3702"/>
    <n v="0"/>
    <n v="28"/>
    <n v="62"/>
    <x v="0"/>
    <x v="1"/>
    <n v="11476200"/>
  </r>
  <r>
    <x v="203"/>
    <x v="1"/>
    <x v="0"/>
    <x v="5"/>
    <x v="5"/>
    <x v="5"/>
    <x v="0"/>
    <x v="0"/>
    <x v="0"/>
    <x v="0"/>
    <n v="1436"/>
    <m/>
    <n v="0"/>
    <n v="0"/>
    <n v="1435.6"/>
    <n v="-0.4"/>
    <n v="0"/>
    <n v="1"/>
    <x v="0"/>
    <x v="0"/>
    <n v="143560"/>
  </r>
  <r>
    <x v="203"/>
    <x v="1"/>
    <x v="0"/>
    <x v="11"/>
    <x v="11"/>
    <x v="11"/>
    <x v="0"/>
    <x v="0"/>
    <x v="0"/>
    <x v="0"/>
    <n v="81.3"/>
    <m/>
    <n v="0"/>
    <n v="0"/>
    <n v="81.3"/>
    <n v="0"/>
    <n v="0"/>
    <n v="9"/>
    <x v="0"/>
    <x v="5"/>
    <n v="1829250"/>
  </r>
  <r>
    <x v="203"/>
    <x v="1"/>
    <x v="0"/>
    <x v="8"/>
    <x v="8"/>
    <x v="8"/>
    <x v="0"/>
    <x v="0"/>
    <x v="0"/>
    <x v="0"/>
    <n v="52173"/>
    <m/>
    <n v="0"/>
    <n v="0"/>
    <n v="52248"/>
    <n v="75"/>
    <n v="0"/>
    <n v="52"/>
    <x v="0"/>
    <x v="4"/>
    <n v="27168960"/>
  </r>
  <r>
    <x v="203"/>
    <x v="1"/>
    <x v="0"/>
    <x v="7"/>
    <x v="7"/>
    <x v="7"/>
    <x v="0"/>
    <x v="0"/>
    <x v="0"/>
    <x v="0"/>
    <n v="18791"/>
    <m/>
    <n v="0"/>
    <n v="0"/>
    <n v="18473"/>
    <n v="-318"/>
    <n v="0"/>
    <n v="12"/>
    <x v="0"/>
    <x v="4"/>
    <n v="2216760"/>
  </r>
  <r>
    <x v="203"/>
    <x v="1"/>
    <x v="0"/>
    <x v="10"/>
    <x v="10"/>
    <x v="10"/>
    <x v="0"/>
    <x v="0"/>
    <x v="0"/>
    <x v="0"/>
    <n v="18094"/>
    <m/>
    <n v="0"/>
    <n v="0"/>
    <n v="18080"/>
    <n v="-14"/>
    <n v="0"/>
    <n v="2"/>
    <x v="0"/>
    <x v="4"/>
    <n v="361600"/>
  </r>
  <r>
    <x v="203"/>
    <x v="1"/>
    <x v="0"/>
    <x v="3"/>
    <x v="3"/>
    <x v="3"/>
    <x v="0"/>
    <x v="0"/>
    <x v="0"/>
    <x v="0"/>
    <n v="581.15"/>
    <m/>
    <n v="0"/>
    <n v="0"/>
    <n v="581.15"/>
    <n v="0"/>
    <n v="0"/>
    <n v="33"/>
    <x v="0"/>
    <x v="2"/>
    <n v="9588975"/>
  </r>
  <r>
    <x v="203"/>
    <x v="2"/>
    <x v="1"/>
    <x v="2"/>
    <x v="12"/>
    <x v="12"/>
    <x v="0"/>
    <x v="0"/>
    <x v="0"/>
    <x v="0"/>
    <n v="7297"/>
    <n v="7360"/>
    <n v="7332"/>
    <n v="7360"/>
    <n v="7332"/>
    <n v="35"/>
    <n v="3"/>
    <n v="305"/>
    <x v="0"/>
    <x v="0"/>
    <n v="223626000"/>
  </r>
  <r>
    <x v="203"/>
    <x v="2"/>
    <x v="1"/>
    <x v="0"/>
    <x v="13"/>
    <x v="13"/>
    <x v="0"/>
    <x v="0"/>
    <x v="0"/>
    <x v="0"/>
    <n v="3625"/>
    <m/>
    <n v="0"/>
    <n v="0"/>
    <n v="3649"/>
    <n v="24"/>
    <n v="0"/>
    <n v="22"/>
    <x v="0"/>
    <x v="0"/>
    <n v="8027800"/>
  </r>
  <r>
    <x v="203"/>
    <x v="2"/>
    <x v="1"/>
    <x v="12"/>
    <x v="14"/>
    <x v="14"/>
    <x v="0"/>
    <x v="0"/>
    <x v="0"/>
    <x v="0"/>
    <n v="11.108000000000001"/>
    <m/>
    <n v="0"/>
    <n v="0"/>
    <n v="11.0465"/>
    <n v="-6.1499999999999999E-2"/>
    <n v="0"/>
    <n v="40"/>
    <x v="0"/>
    <x v="6"/>
    <n v="2209300"/>
  </r>
  <r>
    <x v="203"/>
    <x v="2"/>
    <x v="1"/>
    <x v="6"/>
    <x v="21"/>
    <x v="21"/>
    <x v="0"/>
    <x v="0"/>
    <x v="0"/>
    <x v="0"/>
    <n v="6418"/>
    <m/>
    <n v="0"/>
    <n v="0"/>
    <n v="6415"/>
    <n v="-3"/>
    <n v="0"/>
    <n v="45"/>
    <x v="0"/>
    <x v="0"/>
    <n v="28867500"/>
  </r>
  <r>
    <x v="203"/>
    <x v="2"/>
    <x v="1"/>
    <x v="4"/>
    <x v="15"/>
    <x v="15"/>
    <x v="0"/>
    <x v="0"/>
    <x v="0"/>
    <x v="0"/>
    <n v="18613"/>
    <m/>
    <n v="0"/>
    <n v="0"/>
    <n v="19010"/>
    <n v="397"/>
    <n v="0"/>
    <n v="400"/>
    <x v="0"/>
    <x v="3"/>
    <n v="190100000"/>
  </r>
  <r>
    <x v="203"/>
    <x v="6"/>
    <x v="5"/>
    <x v="8"/>
    <x v="22"/>
    <x v="22"/>
    <x v="0"/>
    <x v="0"/>
    <x v="0"/>
    <x v="0"/>
    <n v="53686"/>
    <m/>
    <n v="0"/>
    <n v="0"/>
    <n v="53686"/>
    <n v="0"/>
    <n v="0"/>
    <n v="25"/>
    <x v="0"/>
    <x v="4"/>
    <n v="13421500"/>
  </r>
  <r>
    <x v="203"/>
    <x v="6"/>
    <x v="5"/>
    <x v="7"/>
    <x v="25"/>
    <x v="25"/>
    <x v="0"/>
    <x v="0"/>
    <x v="0"/>
    <x v="0"/>
    <n v="19119"/>
    <m/>
    <n v="0"/>
    <n v="0"/>
    <n v="18790"/>
    <n v="-329"/>
    <n v="0"/>
    <n v="2"/>
    <x v="0"/>
    <x v="4"/>
    <n v="375800"/>
  </r>
  <r>
    <x v="203"/>
    <x v="6"/>
    <x v="5"/>
    <x v="3"/>
    <x v="23"/>
    <x v="23"/>
    <x v="0"/>
    <x v="0"/>
    <x v="0"/>
    <x v="0"/>
    <n v="591.5"/>
    <m/>
    <n v="0"/>
    <n v="0"/>
    <n v="591.5"/>
    <n v="0"/>
    <n v="0"/>
    <n v="18"/>
    <x v="0"/>
    <x v="2"/>
    <n v="5323500"/>
  </r>
  <r>
    <x v="203"/>
    <x v="3"/>
    <x v="2"/>
    <x v="2"/>
    <x v="16"/>
    <x v="16"/>
    <x v="0"/>
    <x v="0"/>
    <x v="0"/>
    <x v="0"/>
    <n v="7406"/>
    <n v="7472.4"/>
    <n v="7472"/>
    <n v="7477.2"/>
    <n v="7465"/>
    <n v="59"/>
    <n v="11"/>
    <n v="11"/>
    <x v="0"/>
    <x v="0"/>
    <n v="8211500"/>
  </r>
  <r>
    <x v="203"/>
    <x v="3"/>
    <x v="2"/>
    <x v="0"/>
    <x v="17"/>
    <x v="17"/>
    <x v="0"/>
    <x v="0"/>
    <x v="0"/>
    <x v="0"/>
    <n v="3662"/>
    <n v="3710"/>
    <n v="3680.2"/>
    <n v="3720.4"/>
    <n v="3688"/>
    <n v="26"/>
    <n v="454"/>
    <n v="3020"/>
    <x v="3"/>
    <x v="0"/>
    <n v="1113776000"/>
  </r>
  <r>
    <x v="203"/>
    <x v="3"/>
    <x v="2"/>
    <x v="9"/>
    <x v="18"/>
    <x v="18"/>
    <x v="0"/>
    <x v="0"/>
    <x v="0"/>
    <x v="0"/>
    <n v="3992"/>
    <n v="3992.4"/>
    <n v="3992.4"/>
    <n v="3992.4"/>
    <n v="3992"/>
    <n v="0"/>
    <n v="2"/>
    <n v="29"/>
    <x v="0"/>
    <x v="1"/>
    <n v="5788400"/>
  </r>
  <r>
    <x v="203"/>
    <x v="3"/>
    <x v="2"/>
    <x v="1"/>
    <x v="24"/>
    <x v="24"/>
    <x v="0"/>
    <x v="0"/>
    <x v="0"/>
    <x v="0"/>
    <n v="3930"/>
    <m/>
    <n v="0"/>
    <n v="0"/>
    <n v="3930"/>
    <n v="0"/>
    <n v="0"/>
    <n v="4"/>
    <x v="0"/>
    <x v="1"/>
    <n v="786000"/>
  </r>
  <r>
    <x v="203"/>
    <x v="4"/>
    <x v="3"/>
    <x v="2"/>
    <x v="19"/>
    <x v="19"/>
    <x v="0"/>
    <x v="0"/>
    <x v="0"/>
    <x v="0"/>
    <n v="7256"/>
    <n v="7362.6"/>
    <n v="7362.6"/>
    <n v="7362.6"/>
    <n v="7363"/>
    <n v="107"/>
    <n v="1"/>
    <n v="6"/>
    <x v="0"/>
    <x v="0"/>
    <n v="4417800"/>
  </r>
  <r>
    <x v="203"/>
    <x v="5"/>
    <x v="4"/>
    <x v="0"/>
    <x v="20"/>
    <x v="20"/>
    <x v="0"/>
    <x v="0"/>
    <x v="0"/>
    <x v="0"/>
    <n v="3459"/>
    <m/>
    <n v="0"/>
    <n v="0"/>
    <n v="3460"/>
    <n v="1"/>
    <n v="0"/>
    <n v="54"/>
    <x v="3"/>
    <x v="0"/>
    <n v="18684000"/>
  </r>
  <r>
    <x v="204"/>
    <x v="0"/>
    <x v="0"/>
    <x v="2"/>
    <x v="2"/>
    <x v="2"/>
    <x v="0"/>
    <x v="0"/>
    <x v="0"/>
    <x v="0"/>
    <n v="7200"/>
    <n v="7230.4"/>
    <n v="7222.4"/>
    <n v="7230.4"/>
    <n v="7230"/>
    <n v="30"/>
    <n v="6"/>
    <n v="321"/>
    <x v="0"/>
    <x v="0"/>
    <n v="232083000"/>
  </r>
  <r>
    <x v="204"/>
    <x v="0"/>
    <x v="0"/>
    <x v="0"/>
    <x v="0"/>
    <x v="0"/>
    <x v="0"/>
    <x v="0"/>
    <x v="0"/>
    <x v="0"/>
    <n v="3557"/>
    <n v="3600"/>
    <n v="3599.2"/>
    <n v="3611.8"/>
    <n v="3611"/>
    <n v="54"/>
    <n v="668"/>
    <n v="3138"/>
    <x v="1"/>
    <x v="0"/>
    <n v="1133131800"/>
  </r>
  <r>
    <x v="204"/>
    <x v="0"/>
    <x v="0"/>
    <x v="9"/>
    <x v="9"/>
    <x v="9"/>
    <x v="0"/>
    <x v="0"/>
    <x v="0"/>
    <x v="0"/>
    <n v="3815"/>
    <n v="3898.8"/>
    <n v="3895"/>
    <n v="3900"/>
    <n v="3900"/>
    <n v="85"/>
    <n v="10"/>
    <n v="219"/>
    <x v="0"/>
    <x v="1"/>
    <n v="42705000"/>
  </r>
  <r>
    <x v="204"/>
    <x v="0"/>
    <x v="0"/>
    <x v="6"/>
    <x v="6"/>
    <x v="6"/>
    <x v="0"/>
    <x v="0"/>
    <x v="0"/>
    <x v="0"/>
    <n v="6208"/>
    <m/>
    <n v="0"/>
    <n v="0"/>
    <n v="6258"/>
    <n v="50"/>
    <n v="0"/>
    <n v="8"/>
    <x v="2"/>
    <x v="0"/>
    <n v="5006400"/>
  </r>
  <r>
    <x v="204"/>
    <x v="0"/>
    <x v="0"/>
    <x v="4"/>
    <x v="4"/>
    <x v="4"/>
    <x v="0"/>
    <x v="0"/>
    <x v="0"/>
    <x v="0"/>
    <n v="18769"/>
    <m/>
    <n v="0"/>
    <n v="0"/>
    <n v="18593"/>
    <n v="-176"/>
    <n v="0"/>
    <n v="4"/>
    <x v="0"/>
    <x v="3"/>
    <n v="1859300"/>
  </r>
  <r>
    <x v="204"/>
    <x v="0"/>
    <x v="0"/>
    <x v="1"/>
    <x v="1"/>
    <x v="1"/>
    <x v="0"/>
    <x v="0"/>
    <x v="0"/>
    <x v="0"/>
    <n v="3702"/>
    <n v="3770.4"/>
    <n v="3770.4"/>
    <n v="3780"/>
    <n v="3780"/>
    <n v="78"/>
    <n v="10"/>
    <n v="52"/>
    <x v="0"/>
    <x v="1"/>
    <n v="9828000"/>
  </r>
  <r>
    <x v="204"/>
    <x v="1"/>
    <x v="0"/>
    <x v="5"/>
    <x v="5"/>
    <x v="5"/>
    <x v="0"/>
    <x v="0"/>
    <x v="0"/>
    <x v="0"/>
    <n v="1435.6"/>
    <m/>
    <n v="0"/>
    <n v="0"/>
    <n v="1429.6"/>
    <n v="-6"/>
    <n v="0"/>
    <n v="1"/>
    <x v="0"/>
    <x v="0"/>
    <n v="142960"/>
  </r>
  <r>
    <x v="204"/>
    <x v="1"/>
    <x v="0"/>
    <x v="11"/>
    <x v="11"/>
    <x v="11"/>
    <x v="0"/>
    <x v="0"/>
    <x v="0"/>
    <x v="0"/>
    <n v="81.3"/>
    <m/>
    <n v="0"/>
    <n v="0"/>
    <n v="81.3"/>
    <n v="0"/>
    <n v="0"/>
    <n v="9"/>
    <x v="0"/>
    <x v="5"/>
    <n v="1829250"/>
  </r>
  <r>
    <x v="204"/>
    <x v="1"/>
    <x v="0"/>
    <x v="8"/>
    <x v="8"/>
    <x v="8"/>
    <x v="0"/>
    <x v="0"/>
    <x v="0"/>
    <x v="0"/>
    <n v="52248"/>
    <m/>
    <n v="0"/>
    <n v="0"/>
    <n v="52439"/>
    <n v="191"/>
    <n v="0"/>
    <n v="52"/>
    <x v="0"/>
    <x v="4"/>
    <n v="27268280"/>
  </r>
  <r>
    <x v="204"/>
    <x v="1"/>
    <x v="0"/>
    <x v="7"/>
    <x v="7"/>
    <x v="7"/>
    <x v="0"/>
    <x v="0"/>
    <x v="0"/>
    <x v="0"/>
    <n v="18473"/>
    <m/>
    <n v="0"/>
    <n v="0"/>
    <n v="18473"/>
    <n v="0"/>
    <n v="0"/>
    <n v="12"/>
    <x v="0"/>
    <x v="4"/>
    <n v="2216760"/>
  </r>
  <r>
    <x v="204"/>
    <x v="1"/>
    <x v="0"/>
    <x v="10"/>
    <x v="10"/>
    <x v="10"/>
    <x v="0"/>
    <x v="0"/>
    <x v="0"/>
    <x v="0"/>
    <n v="18080"/>
    <m/>
    <n v="0"/>
    <n v="0"/>
    <n v="18142"/>
    <n v="62"/>
    <n v="0"/>
    <n v="2"/>
    <x v="0"/>
    <x v="4"/>
    <n v="362840"/>
  </r>
  <r>
    <x v="204"/>
    <x v="1"/>
    <x v="0"/>
    <x v="3"/>
    <x v="3"/>
    <x v="3"/>
    <x v="0"/>
    <x v="0"/>
    <x v="0"/>
    <x v="0"/>
    <n v="581.15"/>
    <m/>
    <n v="0"/>
    <n v="0"/>
    <n v="592.20000000000005"/>
    <n v="11.05"/>
    <n v="0"/>
    <n v="33"/>
    <x v="0"/>
    <x v="2"/>
    <n v="9771300"/>
  </r>
  <r>
    <x v="204"/>
    <x v="2"/>
    <x v="1"/>
    <x v="2"/>
    <x v="12"/>
    <x v="12"/>
    <x v="0"/>
    <x v="0"/>
    <x v="0"/>
    <x v="0"/>
    <n v="7332"/>
    <n v="7376"/>
    <n v="7360"/>
    <n v="7376"/>
    <n v="7363"/>
    <n v="31"/>
    <n v="36"/>
    <n v="298"/>
    <x v="0"/>
    <x v="0"/>
    <n v="219417400"/>
  </r>
  <r>
    <x v="204"/>
    <x v="2"/>
    <x v="1"/>
    <x v="0"/>
    <x v="13"/>
    <x v="13"/>
    <x v="0"/>
    <x v="0"/>
    <x v="0"/>
    <x v="0"/>
    <n v="3649"/>
    <m/>
    <n v="0"/>
    <n v="0"/>
    <n v="3697"/>
    <n v="48"/>
    <n v="0"/>
    <n v="22"/>
    <x v="0"/>
    <x v="0"/>
    <n v="8133400"/>
  </r>
  <r>
    <x v="204"/>
    <x v="2"/>
    <x v="1"/>
    <x v="12"/>
    <x v="14"/>
    <x v="14"/>
    <x v="0"/>
    <x v="0"/>
    <x v="0"/>
    <x v="0"/>
    <n v="11.0465"/>
    <m/>
    <n v="0"/>
    <n v="0"/>
    <n v="10.987500000000001"/>
    <n v="-5.8999999999999997E-2"/>
    <n v="0"/>
    <n v="40"/>
    <x v="0"/>
    <x v="6"/>
    <n v="2197500"/>
  </r>
  <r>
    <x v="204"/>
    <x v="2"/>
    <x v="1"/>
    <x v="6"/>
    <x v="21"/>
    <x v="21"/>
    <x v="0"/>
    <x v="0"/>
    <x v="0"/>
    <x v="0"/>
    <n v="6415"/>
    <n v="6506.4"/>
    <n v="6506.4"/>
    <n v="6507"/>
    <n v="6507"/>
    <n v="92"/>
    <n v="5"/>
    <n v="50"/>
    <x v="0"/>
    <x v="0"/>
    <n v="32535000"/>
  </r>
  <r>
    <x v="204"/>
    <x v="2"/>
    <x v="1"/>
    <x v="4"/>
    <x v="15"/>
    <x v="15"/>
    <x v="0"/>
    <x v="0"/>
    <x v="0"/>
    <x v="0"/>
    <n v="19010"/>
    <m/>
    <n v="0"/>
    <n v="0"/>
    <n v="18873"/>
    <n v="-137"/>
    <n v="0"/>
    <n v="400"/>
    <x v="0"/>
    <x v="3"/>
    <n v="188730000"/>
  </r>
  <r>
    <x v="204"/>
    <x v="6"/>
    <x v="5"/>
    <x v="8"/>
    <x v="22"/>
    <x v="22"/>
    <x v="0"/>
    <x v="0"/>
    <x v="0"/>
    <x v="0"/>
    <n v="53686"/>
    <m/>
    <n v="0"/>
    <n v="0"/>
    <n v="53823"/>
    <n v="137"/>
    <n v="0"/>
    <n v="25"/>
    <x v="0"/>
    <x v="4"/>
    <n v="13455750"/>
  </r>
  <r>
    <x v="204"/>
    <x v="6"/>
    <x v="5"/>
    <x v="7"/>
    <x v="25"/>
    <x v="25"/>
    <x v="0"/>
    <x v="0"/>
    <x v="0"/>
    <x v="0"/>
    <n v="18790"/>
    <m/>
    <n v="0"/>
    <n v="0"/>
    <n v="18790"/>
    <n v="0"/>
    <n v="0"/>
    <n v="2"/>
    <x v="0"/>
    <x v="4"/>
    <n v="375800"/>
  </r>
  <r>
    <x v="204"/>
    <x v="6"/>
    <x v="5"/>
    <x v="3"/>
    <x v="23"/>
    <x v="23"/>
    <x v="0"/>
    <x v="0"/>
    <x v="0"/>
    <x v="0"/>
    <n v="591.5"/>
    <n v="591.29999999999995"/>
    <n v="591.29999999999995"/>
    <n v="591.29999999999995"/>
    <n v="602.5"/>
    <n v="11"/>
    <n v="5"/>
    <n v="13"/>
    <x v="0"/>
    <x v="2"/>
    <n v="3916250"/>
  </r>
  <r>
    <x v="204"/>
    <x v="3"/>
    <x v="2"/>
    <x v="2"/>
    <x v="16"/>
    <x v="16"/>
    <x v="0"/>
    <x v="0"/>
    <x v="0"/>
    <x v="0"/>
    <n v="7465"/>
    <m/>
    <n v="0"/>
    <n v="0"/>
    <n v="7485"/>
    <n v="20"/>
    <n v="0"/>
    <n v="11"/>
    <x v="0"/>
    <x v="0"/>
    <n v="8233500"/>
  </r>
  <r>
    <x v="204"/>
    <x v="3"/>
    <x v="2"/>
    <x v="0"/>
    <x v="17"/>
    <x v="17"/>
    <x v="0"/>
    <x v="0"/>
    <x v="0"/>
    <x v="0"/>
    <n v="3688"/>
    <n v="3745"/>
    <n v="3735.4"/>
    <n v="3757"/>
    <n v="3747"/>
    <n v="59"/>
    <n v="726"/>
    <n v="2706"/>
    <x v="3"/>
    <x v="0"/>
    <n v="1013938200"/>
  </r>
  <r>
    <x v="204"/>
    <x v="3"/>
    <x v="2"/>
    <x v="9"/>
    <x v="18"/>
    <x v="18"/>
    <x v="0"/>
    <x v="0"/>
    <x v="0"/>
    <x v="0"/>
    <n v="3992"/>
    <n v="4062"/>
    <n v="4062"/>
    <n v="4062"/>
    <n v="4065"/>
    <n v="73"/>
    <n v="2"/>
    <n v="27"/>
    <x v="0"/>
    <x v="1"/>
    <n v="5487750"/>
  </r>
  <r>
    <x v="204"/>
    <x v="3"/>
    <x v="2"/>
    <x v="1"/>
    <x v="24"/>
    <x v="24"/>
    <x v="0"/>
    <x v="0"/>
    <x v="0"/>
    <x v="0"/>
    <n v="3930"/>
    <m/>
    <n v="0"/>
    <n v="0"/>
    <n v="3970"/>
    <n v="40"/>
    <n v="0"/>
    <n v="4"/>
    <x v="0"/>
    <x v="1"/>
    <n v="794000"/>
  </r>
  <r>
    <x v="204"/>
    <x v="4"/>
    <x v="3"/>
    <x v="2"/>
    <x v="19"/>
    <x v="19"/>
    <x v="0"/>
    <x v="0"/>
    <x v="0"/>
    <x v="0"/>
    <n v="7363"/>
    <m/>
    <n v="0"/>
    <n v="0"/>
    <n v="7378"/>
    <n v="15"/>
    <n v="0"/>
    <n v="6"/>
    <x v="0"/>
    <x v="0"/>
    <n v="4426800"/>
  </r>
  <r>
    <x v="204"/>
    <x v="5"/>
    <x v="4"/>
    <x v="0"/>
    <x v="20"/>
    <x v="20"/>
    <x v="0"/>
    <x v="0"/>
    <x v="0"/>
    <x v="0"/>
    <n v="3460"/>
    <n v="3520"/>
    <n v="3520"/>
    <n v="3520"/>
    <n v="3520"/>
    <n v="60"/>
    <n v="1"/>
    <n v="54"/>
    <x v="3"/>
    <x v="0"/>
    <n v="19008000"/>
  </r>
  <r>
    <x v="205"/>
    <x v="0"/>
    <x v="0"/>
    <x v="2"/>
    <x v="2"/>
    <x v="2"/>
    <x v="0"/>
    <x v="0"/>
    <x v="0"/>
    <x v="0"/>
    <n v="7230"/>
    <n v="7193.6"/>
    <n v="7185"/>
    <n v="7193.6"/>
    <n v="7181"/>
    <n v="-49"/>
    <n v="2"/>
    <n v="321"/>
    <x v="0"/>
    <x v="0"/>
    <n v="230510100"/>
  </r>
  <r>
    <x v="205"/>
    <x v="0"/>
    <x v="0"/>
    <x v="0"/>
    <x v="0"/>
    <x v="0"/>
    <x v="0"/>
    <x v="0"/>
    <x v="0"/>
    <x v="0"/>
    <n v="3611"/>
    <n v="3607"/>
    <n v="3594.8"/>
    <n v="3613"/>
    <n v="3598"/>
    <n v="-13"/>
    <n v="623"/>
    <n v="2899"/>
    <x v="1"/>
    <x v="0"/>
    <n v="1043060200"/>
  </r>
  <r>
    <x v="205"/>
    <x v="0"/>
    <x v="0"/>
    <x v="9"/>
    <x v="9"/>
    <x v="9"/>
    <x v="0"/>
    <x v="0"/>
    <x v="0"/>
    <x v="0"/>
    <n v="3900"/>
    <n v="3938.4"/>
    <n v="3938.4"/>
    <n v="3950"/>
    <n v="3942"/>
    <n v="42"/>
    <n v="10"/>
    <n v="217"/>
    <x v="0"/>
    <x v="1"/>
    <n v="42770700"/>
  </r>
  <r>
    <x v="205"/>
    <x v="0"/>
    <x v="0"/>
    <x v="6"/>
    <x v="6"/>
    <x v="6"/>
    <x v="0"/>
    <x v="0"/>
    <x v="0"/>
    <x v="0"/>
    <n v="6258"/>
    <n v="6295"/>
    <n v="6295"/>
    <n v="6295"/>
    <n v="6295"/>
    <n v="37"/>
    <n v="5"/>
    <n v="4"/>
    <x v="2"/>
    <x v="0"/>
    <n v="2518000"/>
  </r>
  <r>
    <x v="205"/>
    <x v="0"/>
    <x v="0"/>
    <x v="4"/>
    <x v="4"/>
    <x v="4"/>
    <x v="0"/>
    <x v="0"/>
    <x v="0"/>
    <x v="0"/>
    <n v="18593"/>
    <m/>
    <n v="0"/>
    <n v="0"/>
    <n v="18238"/>
    <n v="-355"/>
    <n v="0"/>
    <n v="4"/>
    <x v="0"/>
    <x v="3"/>
    <n v="1823800"/>
  </r>
  <r>
    <x v="205"/>
    <x v="0"/>
    <x v="0"/>
    <x v="1"/>
    <x v="1"/>
    <x v="1"/>
    <x v="0"/>
    <x v="0"/>
    <x v="0"/>
    <x v="0"/>
    <n v="3780"/>
    <n v="3819.6"/>
    <n v="3819.6"/>
    <n v="3832.8"/>
    <n v="3820"/>
    <n v="40"/>
    <n v="25"/>
    <n v="30"/>
    <x v="0"/>
    <x v="1"/>
    <n v="5730000"/>
  </r>
  <r>
    <x v="205"/>
    <x v="1"/>
    <x v="0"/>
    <x v="5"/>
    <x v="5"/>
    <x v="5"/>
    <x v="0"/>
    <x v="0"/>
    <x v="0"/>
    <x v="0"/>
    <n v="1429.6"/>
    <m/>
    <n v="0"/>
    <n v="0"/>
    <n v="1413.2"/>
    <n v="-16.399999999999999"/>
    <n v="0"/>
    <n v="1"/>
    <x v="0"/>
    <x v="0"/>
    <n v="141320"/>
  </r>
  <r>
    <x v="205"/>
    <x v="1"/>
    <x v="0"/>
    <x v="11"/>
    <x v="11"/>
    <x v="11"/>
    <x v="0"/>
    <x v="0"/>
    <x v="0"/>
    <x v="0"/>
    <n v="81.3"/>
    <m/>
    <n v="0"/>
    <n v="0"/>
    <n v="81.3"/>
    <n v="0"/>
    <n v="0"/>
    <n v="9"/>
    <x v="0"/>
    <x v="5"/>
    <n v="1829250"/>
  </r>
  <r>
    <x v="205"/>
    <x v="1"/>
    <x v="0"/>
    <x v="8"/>
    <x v="8"/>
    <x v="8"/>
    <x v="0"/>
    <x v="0"/>
    <x v="0"/>
    <x v="0"/>
    <n v="52439"/>
    <m/>
    <n v="0"/>
    <n v="0"/>
    <n v="52522"/>
    <n v="83"/>
    <n v="0"/>
    <n v="52"/>
    <x v="0"/>
    <x v="4"/>
    <n v="27311440"/>
  </r>
  <r>
    <x v="205"/>
    <x v="1"/>
    <x v="0"/>
    <x v="7"/>
    <x v="7"/>
    <x v="7"/>
    <x v="0"/>
    <x v="0"/>
    <x v="0"/>
    <x v="0"/>
    <n v="18473"/>
    <n v="18751"/>
    <n v="18751"/>
    <n v="18751"/>
    <n v="18861"/>
    <n v="388"/>
    <n v="1"/>
    <n v="13"/>
    <x v="0"/>
    <x v="4"/>
    <n v="2451930"/>
  </r>
  <r>
    <x v="205"/>
    <x v="1"/>
    <x v="0"/>
    <x v="10"/>
    <x v="10"/>
    <x v="10"/>
    <x v="0"/>
    <x v="0"/>
    <x v="0"/>
    <x v="0"/>
    <n v="18142"/>
    <n v="18500"/>
    <n v="18500"/>
    <n v="18500"/>
    <n v="18647"/>
    <n v="505"/>
    <n v="1"/>
    <n v="1"/>
    <x v="0"/>
    <x v="4"/>
    <n v="186470"/>
  </r>
  <r>
    <x v="205"/>
    <x v="1"/>
    <x v="0"/>
    <x v="3"/>
    <x v="3"/>
    <x v="3"/>
    <x v="0"/>
    <x v="0"/>
    <x v="0"/>
    <x v="0"/>
    <n v="592.20000000000005"/>
    <m/>
    <n v="0"/>
    <n v="0"/>
    <n v="601.95000000000005"/>
    <n v="9.75"/>
    <n v="0"/>
    <n v="33"/>
    <x v="0"/>
    <x v="2"/>
    <n v="9932175"/>
  </r>
  <r>
    <x v="205"/>
    <x v="2"/>
    <x v="1"/>
    <x v="2"/>
    <x v="12"/>
    <x v="12"/>
    <x v="0"/>
    <x v="0"/>
    <x v="0"/>
    <x v="0"/>
    <n v="7363"/>
    <n v="7315"/>
    <n v="7315"/>
    <n v="7315"/>
    <n v="7315"/>
    <n v="-48"/>
    <n v="16"/>
    <n v="290"/>
    <x v="0"/>
    <x v="0"/>
    <n v="212135000"/>
  </r>
  <r>
    <x v="205"/>
    <x v="2"/>
    <x v="1"/>
    <x v="0"/>
    <x v="13"/>
    <x v="13"/>
    <x v="0"/>
    <x v="0"/>
    <x v="0"/>
    <x v="0"/>
    <n v="3697"/>
    <m/>
    <n v="0"/>
    <n v="0"/>
    <n v="3700"/>
    <n v="3"/>
    <n v="0"/>
    <n v="22"/>
    <x v="0"/>
    <x v="0"/>
    <n v="8140000"/>
  </r>
  <r>
    <x v="205"/>
    <x v="2"/>
    <x v="1"/>
    <x v="12"/>
    <x v="14"/>
    <x v="14"/>
    <x v="0"/>
    <x v="0"/>
    <x v="0"/>
    <x v="0"/>
    <n v="10.987500000000001"/>
    <m/>
    <n v="0"/>
    <n v="0"/>
    <n v="10.9095"/>
    <n v="-7.8E-2"/>
    <n v="0"/>
    <n v="40"/>
    <x v="0"/>
    <x v="6"/>
    <n v="2181900"/>
  </r>
  <r>
    <x v="205"/>
    <x v="2"/>
    <x v="1"/>
    <x v="6"/>
    <x v="21"/>
    <x v="21"/>
    <x v="0"/>
    <x v="0"/>
    <x v="0"/>
    <x v="0"/>
    <n v="6507"/>
    <m/>
    <n v="0"/>
    <n v="0"/>
    <n v="6507"/>
    <n v="0"/>
    <n v="0"/>
    <n v="50"/>
    <x v="0"/>
    <x v="0"/>
    <n v="32535000"/>
  </r>
  <r>
    <x v="205"/>
    <x v="2"/>
    <x v="1"/>
    <x v="4"/>
    <x v="15"/>
    <x v="15"/>
    <x v="0"/>
    <x v="0"/>
    <x v="0"/>
    <x v="0"/>
    <n v="18873"/>
    <m/>
    <n v="0"/>
    <n v="0"/>
    <n v="18537"/>
    <n v="-336"/>
    <n v="0"/>
    <n v="400"/>
    <x v="0"/>
    <x v="3"/>
    <n v="185370000"/>
  </r>
  <r>
    <x v="205"/>
    <x v="6"/>
    <x v="5"/>
    <x v="8"/>
    <x v="22"/>
    <x v="22"/>
    <x v="0"/>
    <x v="0"/>
    <x v="0"/>
    <x v="0"/>
    <n v="53823"/>
    <m/>
    <n v="0"/>
    <n v="0"/>
    <n v="53846"/>
    <n v="23"/>
    <n v="0"/>
    <n v="25"/>
    <x v="0"/>
    <x v="4"/>
    <n v="13461500"/>
  </r>
  <r>
    <x v="205"/>
    <x v="6"/>
    <x v="5"/>
    <x v="7"/>
    <x v="25"/>
    <x v="25"/>
    <x v="0"/>
    <x v="0"/>
    <x v="0"/>
    <x v="0"/>
    <n v="18790"/>
    <m/>
    <n v="0"/>
    <n v="0"/>
    <n v="19091"/>
    <n v="301"/>
    <n v="0"/>
    <n v="2"/>
    <x v="0"/>
    <x v="4"/>
    <n v="381820"/>
  </r>
  <r>
    <x v="205"/>
    <x v="6"/>
    <x v="5"/>
    <x v="3"/>
    <x v="23"/>
    <x v="23"/>
    <x v="0"/>
    <x v="0"/>
    <x v="0"/>
    <x v="0"/>
    <n v="602.5"/>
    <m/>
    <n v="0"/>
    <n v="0"/>
    <n v="612.20000000000005"/>
    <n v="9.6999999999999993"/>
    <n v="0"/>
    <n v="13"/>
    <x v="0"/>
    <x v="2"/>
    <n v="3979300"/>
  </r>
  <r>
    <x v="205"/>
    <x v="3"/>
    <x v="2"/>
    <x v="2"/>
    <x v="16"/>
    <x v="16"/>
    <x v="0"/>
    <x v="0"/>
    <x v="0"/>
    <x v="0"/>
    <n v="7485"/>
    <m/>
    <n v="0"/>
    <n v="0"/>
    <n v="7466"/>
    <n v="-19"/>
    <n v="0"/>
    <n v="11"/>
    <x v="0"/>
    <x v="0"/>
    <n v="8212600"/>
  </r>
  <r>
    <x v="205"/>
    <x v="3"/>
    <x v="2"/>
    <x v="0"/>
    <x v="17"/>
    <x v="17"/>
    <x v="0"/>
    <x v="0"/>
    <x v="0"/>
    <x v="0"/>
    <n v="3747"/>
    <n v="3755"/>
    <n v="3725"/>
    <n v="3758"/>
    <n v="3735"/>
    <n v="-12"/>
    <n v="1087"/>
    <n v="2315"/>
    <x v="3"/>
    <x v="0"/>
    <n v="864652500"/>
  </r>
  <r>
    <x v="205"/>
    <x v="3"/>
    <x v="2"/>
    <x v="9"/>
    <x v="18"/>
    <x v="18"/>
    <x v="0"/>
    <x v="0"/>
    <x v="0"/>
    <x v="0"/>
    <n v="4065"/>
    <m/>
    <n v="0"/>
    <n v="0"/>
    <n v="4095"/>
    <n v="30"/>
    <n v="0"/>
    <n v="27"/>
    <x v="0"/>
    <x v="1"/>
    <n v="5528250"/>
  </r>
  <r>
    <x v="205"/>
    <x v="3"/>
    <x v="2"/>
    <x v="1"/>
    <x v="24"/>
    <x v="24"/>
    <x v="0"/>
    <x v="0"/>
    <x v="0"/>
    <x v="0"/>
    <n v="3970"/>
    <m/>
    <n v="0"/>
    <n v="0"/>
    <n v="4014"/>
    <n v="44"/>
    <n v="0"/>
    <n v="4"/>
    <x v="0"/>
    <x v="1"/>
    <n v="802800"/>
  </r>
  <r>
    <x v="205"/>
    <x v="4"/>
    <x v="3"/>
    <x v="2"/>
    <x v="19"/>
    <x v="19"/>
    <x v="0"/>
    <x v="0"/>
    <x v="0"/>
    <x v="0"/>
    <n v="7378"/>
    <m/>
    <n v="0"/>
    <n v="0"/>
    <n v="7378"/>
    <n v="0"/>
    <n v="0"/>
    <n v="6"/>
    <x v="0"/>
    <x v="0"/>
    <n v="4426800"/>
  </r>
  <r>
    <x v="205"/>
    <x v="5"/>
    <x v="4"/>
    <x v="0"/>
    <x v="20"/>
    <x v="20"/>
    <x v="0"/>
    <x v="0"/>
    <x v="0"/>
    <x v="0"/>
    <n v="3520"/>
    <n v="3520"/>
    <n v="3509.6"/>
    <n v="3520.8"/>
    <n v="3510"/>
    <n v="-10"/>
    <n v="19"/>
    <n v="63"/>
    <x v="3"/>
    <x v="0"/>
    <n v="22113000"/>
  </r>
  <r>
    <x v="206"/>
    <x v="0"/>
    <x v="0"/>
    <x v="2"/>
    <x v="2"/>
    <x v="2"/>
    <x v="0"/>
    <x v="0"/>
    <x v="0"/>
    <x v="0"/>
    <n v="7181"/>
    <n v="7129.6"/>
    <n v="7129.6"/>
    <n v="7129.6"/>
    <n v="7126"/>
    <n v="-55"/>
    <n v="1"/>
    <n v="322"/>
    <x v="0"/>
    <x v="0"/>
    <n v="229457200"/>
  </r>
  <r>
    <x v="206"/>
    <x v="0"/>
    <x v="0"/>
    <x v="0"/>
    <x v="0"/>
    <x v="0"/>
    <x v="0"/>
    <x v="0"/>
    <x v="0"/>
    <x v="0"/>
    <n v="3598"/>
    <n v="3540"/>
    <n v="3525.2"/>
    <n v="3563"/>
    <n v="3546"/>
    <n v="-52"/>
    <n v="446"/>
    <n v="2737"/>
    <x v="1"/>
    <x v="0"/>
    <n v="970540200"/>
  </r>
  <r>
    <x v="206"/>
    <x v="0"/>
    <x v="0"/>
    <x v="9"/>
    <x v="9"/>
    <x v="9"/>
    <x v="0"/>
    <x v="0"/>
    <x v="0"/>
    <x v="0"/>
    <n v="3942"/>
    <n v="3984"/>
    <n v="3984"/>
    <n v="3990"/>
    <n v="3990"/>
    <n v="48"/>
    <n v="4"/>
    <n v="213"/>
    <x v="0"/>
    <x v="1"/>
    <n v="42493500"/>
  </r>
  <r>
    <x v="206"/>
    <x v="0"/>
    <x v="0"/>
    <x v="6"/>
    <x v="6"/>
    <x v="6"/>
    <x v="0"/>
    <x v="0"/>
    <x v="0"/>
    <x v="0"/>
    <n v="6295"/>
    <n v="6200"/>
    <n v="6200"/>
    <n v="6200"/>
    <n v="6200"/>
    <n v="-95"/>
    <n v="3"/>
    <n v="6"/>
    <x v="2"/>
    <x v="0"/>
    <n v="3720000"/>
  </r>
  <r>
    <x v="206"/>
    <x v="0"/>
    <x v="0"/>
    <x v="4"/>
    <x v="4"/>
    <x v="4"/>
    <x v="0"/>
    <x v="0"/>
    <x v="0"/>
    <x v="0"/>
    <n v="18238"/>
    <m/>
    <n v="0"/>
    <n v="0"/>
    <n v="18619"/>
    <n v="381"/>
    <n v="0"/>
    <n v="4"/>
    <x v="0"/>
    <x v="3"/>
    <n v="1861900"/>
  </r>
  <r>
    <x v="206"/>
    <x v="0"/>
    <x v="0"/>
    <x v="1"/>
    <x v="1"/>
    <x v="1"/>
    <x v="0"/>
    <x v="0"/>
    <x v="0"/>
    <x v="0"/>
    <n v="3820"/>
    <n v="3855"/>
    <n v="3855"/>
    <n v="3860.4"/>
    <n v="3849"/>
    <n v="29"/>
    <n v="12"/>
    <n v="21"/>
    <x v="0"/>
    <x v="1"/>
    <n v="4041450"/>
  </r>
  <r>
    <x v="206"/>
    <x v="1"/>
    <x v="0"/>
    <x v="5"/>
    <x v="5"/>
    <x v="5"/>
    <x v="0"/>
    <x v="0"/>
    <x v="0"/>
    <x v="0"/>
    <n v="1413.2"/>
    <m/>
    <n v="0"/>
    <n v="0"/>
    <n v="1410.4"/>
    <n v="-2.8"/>
    <n v="0"/>
    <n v="1"/>
    <x v="0"/>
    <x v="0"/>
    <n v="141040"/>
  </r>
  <r>
    <x v="206"/>
    <x v="1"/>
    <x v="0"/>
    <x v="11"/>
    <x v="11"/>
    <x v="11"/>
    <x v="0"/>
    <x v="0"/>
    <x v="0"/>
    <x v="0"/>
    <n v="81.3"/>
    <m/>
    <n v="0"/>
    <n v="0"/>
    <n v="81.3"/>
    <n v="0"/>
    <n v="0"/>
    <n v="9"/>
    <x v="0"/>
    <x v="5"/>
    <n v="1829250"/>
  </r>
  <r>
    <x v="206"/>
    <x v="1"/>
    <x v="0"/>
    <x v="8"/>
    <x v="8"/>
    <x v="8"/>
    <x v="0"/>
    <x v="0"/>
    <x v="0"/>
    <x v="0"/>
    <n v="52522"/>
    <m/>
    <n v="0"/>
    <n v="0"/>
    <n v="53154"/>
    <n v="632"/>
    <n v="0"/>
    <n v="52"/>
    <x v="0"/>
    <x v="4"/>
    <n v="27640080"/>
  </r>
  <r>
    <x v="206"/>
    <x v="1"/>
    <x v="0"/>
    <x v="7"/>
    <x v="7"/>
    <x v="7"/>
    <x v="0"/>
    <x v="0"/>
    <x v="0"/>
    <x v="0"/>
    <n v="18861"/>
    <m/>
    <n v="0"/>
    <n v="0"/>
    <n v="19410"/>
    <n v="549"/>
    <n v="0"/>
    <n v="13"/>
    <x v="0"/>
    <x v="4"/>
    <n v="2523300"/>
  </r>
  <r>
    <x v="206"/>
    <x v="1"/>
    <x v="0"/>
    <x v="10"/>
    <x v="10"/>
    <x v="10"/>
    <x v="0"/>
    <x v="0"/>
    <x v="0"/>
    <x v="0"/>
    <n v="18647"/>
    <m/>
    <n v="0"/>
    <n v="0"/>
    <n v="19170"/>
    <n v="523"/>
    <n v="0"/>
    <n v="1"/>
    <x v="0"/>
    <x v="4"/>
    <n v="191700"/>
  </r>
  <r>
    <x v="206"/>
    <x v="1"/>
    <x v="0"/>
    <x v="3"/>
    <x v="3"/>
    <x v="3"/>
    <x v="0"/>
    <x v="0"/>
    <x v="0"/>
    <x v="0"/>
    <n v="601.95000000000005"/>
    <m/>
    <n v="0"/>
    <n v="0"/>
    <n v="608.65"/>
    <n v="6.7"/>
    <n v="0"/>
    <n v="33"/>
    <x v="0"/>
    <x v="2"/>
    <n v="10042725"/>
  </r>
  <r>
    <x v="206"/>
    <x v="2"/>
    <x v="1"/>
    <x v="2"/>
    <x v="12"/>
    <x v="12"/>
    <x v="0"/>
    <x v="0"/>
    <x v="0"/>
    <x v="0"/>
    <n v="7315"/>
    <n v="7275"/>
    <n v="7275"/>
    <n v="7284"/>
    <n v="7282"/>
    <n v="-33"/>
    <n v="48"/>
    <n v="305"/>
    <x v="0"/>
    <x v="0"/>
    <n v="222101000"/>
  </r>
  <r>
    <x v="206"/>
    <x v="2"/>
    <x v="1"/>
    <x v="0"/>
    <x v="13"/>
    <x v="13"/>
    <x v="0"/>
    <x v="0"/>
    <x v="0"/>
    <x v="0"/>
    <n v="3700"/>
    <m/>
    <n v="0"/>
    <n v="0"/>
    <n v="3672"/>
    <n v="-28"/>
    <n v="0"/>
    <n v="22"/>
    <x v="0"/>
    <x v="0"/>
    <n v="8078400"/>
  </r>
  <r>
    <x v="206"/>
    <x v="2"/>
    <x v="1"/>
    <x v="12"/>
    <x v="14"/>
    <x v="14"/>
    <x v="0"/>
    <x v="0"/>
    <x v="0"/>
    <x v="0"/>
    <n v="10.9095"/>
    <m/>
    <n v="0"/>
    <n v="0"/>
    <n v="10.9095"/>
    <n v="0"/>
    <n v="0"/>
    <n v="40"/>
    <x v="0"/>
    <x v="6"/>
    <n v="2181900"/>
  </r>
  <r>
    <x v="206"/>
    <x v="2"/>
    <x v="1"/>
    <x v="6"/>
    <x v="21"/>
    <x v="21"/>
    <x v="0"/>
    <x v="0"/>
    <x v="0"/>
    <x v="0"/>
    <n v="6507"/>
    <m/>
    <n v="0"/>
    <n v="0"/>
    <n v="6436"/>
    <n v="-71"/>
    <n v="0"/>
    <n v="50"/>
    <x v="0"/>
    <x v="0"/>
    <n v="32180000"/>
  </r>
  <r>
    <x v="206"/>
    <x v="2"/>
    <x v="1"/>
    <x v="4"/>
    <x v="15"/>
    <x v="15"/>
    <x v="0"/>
    <x v="0"/>
    <x v="0"/>
    <x v="0"/>
    <n v="18537"/>
    <m/>
    <n v="0"/>
    <n v="0"/>
    <n v="18895"/>
    <n v="358"/>
    <n v="0"/>
    <n v="400"/>
    <x v="0"/>
    <x v="3"/>
    <n v="188950000"/>
  </r>
  <r>
    <x v="206"/>
    <x v="6"/>
    <x v="5"/>
    <x v="8"/>
    <x v="22"/>
    <x v="22"/>
    <x v="0"/>
    <x v="0"/>
    <x v="0"/>
    <x v="0"/>
    <n v="53846"/>
    <n v="54278"/>
    <n v="54278"/>
    <n v="54278"/>
    <n v="54566"/>
    <n v="720"/>
    <n v="14"/>
    <n v="32"/>
    <x v="0"/>
    <x v="4"/>
    <n v="17461120"/>
  </r>
  <r>
    <x v="206"/>
    <x v="6"/>
    <x v="5"/>
    <x v="7"/>
    <x v="25"/>
    <x v="25"/>
    <x v="0"/>
    <x v="0"/>
    <x v="0"/>
    <x v="0"/>
    <n v="19091"/>
    <m/>
    <n v="0"/>
    <n v="0"/>
    <n v="19682"/>
    <n v="591"/>
    <n v="0"/>
    <n v="2"/>
    <x v="0"/>
    <x v="4"/>
    <n v="393640"/>
  </r>
  <r>
    <x v="206"/>
    <x v="6"/>
    <x v="5"/>
    <x v="3"/>
    <x v="23"/>
    <x v="23"/>
    <x v="0"/>
    <x v="0"/>
    <x v="0"/>
    <x v="0"/>
    <n v="612.20000000000005"/>
    <n v="632.9"/>
    <n v="632.9"/>
    <n v="632.9"/>
    <n v="631.6"/>
    <n v="19.399999999999999"/>
    <n v="3"/>
    <n v="16"/>
    <x v="0"/>
    <x v="2"/>
    <n v="5052800"/>
  </r>
  <r>
    <x v="206"/>
    <x v="3"/>
    <x v="2"/>
    <x v="2"/>
    <x v="16"/>
    <x v="16"/>
    <x v="0"/>
    <x v="0"/>
    <x v="0"/>
    <x v="0"/>
    <n v="7466"/>
    <m/>
    <n v="0"/>
    <n v="0"/>
    <n v="7431"/>
    <n v="-35"/>
    <n v="0"/>
    <n v="11"/>
    <x v="0"/>
    <x v="0"/>
    <n v="8174100"/>
  </r>
  <r>
    <x v="206"/>
    <x v="3"/>
    <x v="2"/>
    <x v="0"/>
    <x v="17"/>
    <x v="17"/>
    <x v="0"/>
    <x v="0"/>
    <x v="0"/>
    <x v="0"/>
    <n v="3735"/>
    <n v="3690"/>
    <n v="3685"/>
    <n v="3723.4"/>
    <n v="3706"/>
    <n v="-29"/>
    <n v="515"/>
    <n v="2315"/>
    <x v="3"/>
    <x v="0"/>
    <n v="857939000"/>
  </r>
  <r>
    <x v="206"/>
    <x v="3"/>
    <x v="2"/>
    <x v="9"/>
    <x v="18"/>
    <x v="18"/>
    <x v="0"/>
    <x v="0"/>
    <x v="0"/>
    <x v="0"/>
    <n v="4095"/>
    <m/>
    <n v="0"/>
    <n v="0"/>
    <n v="4134"/>
    <n v="39"/>
    <n v="5"/>
    <n v="32"/>
    <x v="0"/>
    <x v="1"/>
    <n v="6614400"/>
  </r>
  <r>
    <x v="206"/>
    <x v="3"/>
    <x v="2"/>
    <x v="1"/>
    <x v="24"/>
    <x v="24"/>
    <x v="0"/>
    <x v="0"/>
    <x v="0"/>
    <x v="0"/>
    <n v="4014"/>
    <m/>
    <n v="0"/>
    <n v="0"/>
    <n v="4019"/>
    <n v="5"/>
    <n v="0"/>
    <n v="4"/>
    <x v="0"/>
    <x v="1"/>
    <n v="803800"/>
  </r>
  <r>
    <x v="206"/>
    <x v="4"/>
    <x v="3"/>
    <x v="2"/>
    <x v="19"/>
    <x v="19"/>
    <x v="0"/>
    <x v="0"/>
    <x v="0"/>
    <x v="0"/>
    <n v="7378"/>
    <m/>
    <n v="0"/>
    <n v="0"/>
    <n v="7377"/>
    <n v="-1"/>
    <n v="0"/>
    <n v="6"/>
    <x v="0"/>
    <x v="0"/>
    <n v="4426200"/>
  </r>
  <r>
    <x v="206"/>
    <x v="5"/>
    <x v="4"/>
    <x v="0"/>
    <x v="20"/>
    <x v="20"/>
    <x v="0"/>
    <x v="0"/>
    <x v="0"/>
    <x v="0"/>
    <n v="3510"/>
    <n v="3435.2"/>
    <n v="3435.2"/>
    <n v="3502.4"/>
    <n v="3486"/>
    <n v="-24"/>
    <n v="50"/>
    <n v="110"/>
    <x v="3"/>
    <x v="0"/>
    <n v="38346000"/>
  </r>
  <r>
    <x v="207"/>
    <x v="0"/>
    <x v="0"/>
    <x v="2"/>
    <x v="2"/>
    <x v="2"/>
    <x v="0"/>
    <x v="0"/>
    <x v="0"/>
    <x v="0"/>
    <n v="7126"/>
    <n v="7188"/>
    <n v="7188"/>
    <n v="7235"/>
    <n v="7229"/>
    <n v="103"/>
    <n v="30"/>
    <n v="340"/>
    <x v="0"/>
    <x v="0"/>
    <n v="245786000"/>
  </r>
  <r>
    <x v="207"/>
    <x v="0"/>
    <x v="0"/>
    <x v="0"/>
    <x v="0"/>
    <x v="0"/>
    <x v="0"/>
    <x v="0"/>
    <x v="0"/>
    <x v="0"/>
    <n v="3546"/>
    <n v="3537"/>
    <n v="3528.6"/>
    <n v="3541.8"/>
    <n v="3537"/>
    <n v="-9"/>
    <n v="256"/>
    <n v="2618"/>
    <x v="1"/>
    <x v="0"/>
    <n v="925986600"/>
  </r>
  <r>
    <x v="207"/>
    <x v="0"/>
    <x v="0"/>
    <x v="9"/>
    <x v="9"/>
    <x v="9"/>
    <x v="0"/>
    <x v="0"/>
    <x v="0"/>
    <x v="0"/>
    <n v="3990"/>
    <m/>
    <n v="0"/>
    <n v="0"/>
    <n v="4000"/>
    <n v="10"/>
    <n v="0"/>
    <n v="213"/>
    <x v="0"/>
    <x v="1"/>
    <n v="42600000"/>
  </r>
  <r>
    <x v="207"/>
    <x v="0"/>
    <x v="0"/>
    <x v="6"/>
    <x v="6"/>
    <x v="6"/>
    <x v="0"/>
    <x v="0"/>
    <x v="0"/>
    <x v="0"/>
    <n v="6200"/>
    <m/>
    <n v="0"/>
    <n v="0"/>
    <n v="6200"/>
    <n v="0"/>
    <n v="0"/>
    <n v="6"/>
    <x v="2"/>
    <x v="0"/>
    <n v="3720000"/>
  </r>
  <r>
    <x v="207"/>
    <x v="0"/>
    <x v="0"/>
    <x v="4"/>
    <x v="4"/>
    <x v="4"/>
    <x v="0"/>
    <x v="0"/>
    <x v="0"/>
    <x v="0"/>
    <n v="18619"/>
    <m/>
    <n v="0"/>
    <n v="0"/>
    <n v="19649"/>
    <n v="1030"/>
    <n v="0"/>
    <n v="4"/>
    <x v="0"/>
    <x v="3"/>
    <n v="1964900"/>
  </r>
  <r>
    <x v="207"/>
    <x v="0"/>
    <x v="0"/>
    <x v="1"/>
    <x v="1"/>
    <x v="1"/>
    <x v="0"/>
    <x v="0"/>
    <x v="0"/>
    <x v="0"/>
    <n v="3849"/>
    <m/>
    <n v="0"/>
    <n v="0"/>
    <n v="3861"/>
    <n v="12"/>
    <n v="0"/>
    <n v="21"/>
    <x v="0"/>
    <x v="1"/>
    <n v="4054050"/>
  </r>
  <r>
    <x v="207"/>
    <x v="1"/>
    <x v="0"/>
    <x v="5"/>
    <x v="5"/>
    <x v="5"/>
    <x v="0"/>
    <x v="0"/>
    <x v="0"/>
    <x v="0"/>
    <n v="1410.4"/>
    <m/>
    <n v="0"/>
    <n v="0"/>
    <n v="1410.4"/>
    <n v="0"/>
    <n v="0"/>
    <n v="1"/>
    <x v="0"/>
    <x v="0"/>
    <n v="141040"/>
  </r>
  <r>
    <x v="207"/>
    <x v="1"/>
    <x v="0"/>
    <x v="11"/>
    <x v="11"/>
    <x v="11"/>
    <x v="0"/>
    <x v="0"/>
    <x v="0"/>
    <x v="0"/>
    <n v="81.3"/>
    <m/>
    <n v="0"/>
    <n v="0"/>
    <n v="81.3"/>
    <n v="0"/>
    <n v="0"/>
    <n v="9"/>
    <x v="0"/>
    <x v="5"/>
    <n v="1829250"/>
  </r>
  <r>
    <x v="207"/>
    <x v="1"/>
    <x v="0"/>
    <x v="8"/>
    <x v="8"/>
    <x v="8"/>
    <x v="0"/>
    <x v="0"/>
    <x v="0"/>
    <x v="0"/>
    <n v="53154"/>
    <m/>
    <n v="0"/>
    <n v="0"/>
    <n v="54020"/>
    <n v="866"/>
    <n v="0"/>
    <n v="52"/>
    <x v="0"/>
    <x v="4"/>
    <n v="28090400"/>
  </r>
  <r>
    <x v="207"/>
    <x v="1"/>
    <x v="0"/>
    <x v="7"/>
    <x v="7"/>
    <x v="7"/>
    <x v="0"/>
    <x v="0"/>
    <x v="0"/>
    <x v="0"/>
    <n v="19410"/>
    <m/>
    <n v="0"/>
    <n v="0"/>
    <n v="19760"/>
    <n v="350"/>
    <n v="0"/>
    <n v="13"/>
    <x v="0"/>
    <x v="4"/>
    <n v="2568800"/>
  </r>
  <r>
    <x v="207"/>
    <x v="1"/>
    <x v="0"/>
    <x v="3"/>
    <x v="3"/>
    <x v="3"/>
    <x v="0"/>
    <x v="0"/>
    <x v="0"/>
    <x v="0"/>
    <n v="608.65"/>
    <m/>
    <n v="0"/>
    <n v="0"/>
    <n v="615.9"/>
    <n v="7.25"/>
    <n v="0"/>
    <n v="33"/>
    <x v="0"/>
    <x v="2"/>
    <n v="10162350"/>
  </r>
  <r>
    <x v="207"/>
    <x v="2"/>
    <x v="1"/>
    <x v="2"/>
    <x v="12"/>
    <x v="12"/>
    <x v="0"/>
    <x v="0"/>
    <x v="0"/>
    <x v="0"/>
    <n v="7282"/>
    <n v="7350"/>
    <n v="7350"/>
    <n v="7375"/>
    <n v="7375"/>
    <n v="93"/>
    <n v="14"/>
    <n v="307"/>
    <x v="0"/>
    <x v="0"/>
    <n v="226412500"/>
  </r>
  <r>
    <x v="207"/>
    <x v="2"/>
    <x v="1"/>
    <x v="0"/>
    <x v="13"/>
    <x v="13"/>
    <x v="0"/>
    <x v="0"/>
    <x v="0"/>
    <x v="0"/>
    <n v="3672"/>
    <m/>
    <n v="0"/>
    <n v="0"/>
    <n v="3659"/>
    <n v="-13"/>
    <n v="0"/>
    <n v="22"/>
    <x v="0"/>
    <x v="0"/>
    <n v="8049800"/>
  </r>
  <r>
    <x v="207"/>
    <x v="2"/>
    <x v="1"/>
    <x v="12"/>
    <x v="14"/>
    <x v="14"/>
    <x v="0"/>
    <x v="0"/>
    <x v="0"/>
    <x v="0"/>
    <n v="10.9095"/>
    <m/>
    <n v="0"/>
    <n v="0"/>
    <n v="10.997"/>
    <n v="8.7499999999999994E-2"/>
    <n v="0"/>
    <n v="40"/>
    <x v="0"/>
    <x v="6"/>
    <n v="2199400"/>
  </r>
  <r>
    <x v="207"/>
    <x v="2"/>
    <x v="1"/>
    <x v="6"/>
    <x v="21"/>
    <x v="21"/>
    <x v="0"/>
    <x v="0"/>
    <x v="0"/>
    <x v="0"/>
    <n v="6436"/>
    <m/>
    <n v="0"/>
    <n v="0"/>
    <n v="6428"/>
    <n v="-8"/>
    <n v="0"/>
    <n v="50"/>
    <x v="0"/>
    <x v="0"/>
    <n v="32140000"/>
  </r>
  <r>
    <x v="207"/>
    <x v="2"/>
    <x v="1"/>
    <x v="4"/>
    <x v="15"/>
    <x v="15"/>
    <x v="0"/>
    <x v="0"/>
    <x v="0"/>
    <x v="0"/>
    <n v="18895"/>
    <m/>
    <n v="0"/>
    <n v="0"/>
    <n v="19895"/>
    <n v="1000"/>
    <n v="0"/>
    <n v="400"/>
    <x v="0"/>
    <x v="3"/>
    <n v="198950000"/>
  </r>
  <r>
    <x v="207"/>
    <x v="6"/>
    <x v="5"/>
    <x v="8"/>
    <x v="22"/>
    <x v="22"/>
    <x v="0"/>
    <x v="0"/>
    <x v="0"/>
    <x v="0"/>
    <n v="54566"/>
    <n v="54985"/>
    <n v="54985"/>
    <n v="54985"/>
    <n v="55445"/>
    <n v="879"/>
    <n v="6"/>
    <n v="35"/>
    <x v="0"/>
    <x v="4"/>
    <n v="19405750"/>
  </r>
  <r>
    <x v="207"/>
    <x v="6"/>
    <x v="5"/>
    <x v="7"/>
    <x v="25"/>
    <x v="25"/>
    <x v="0"/>
    <x v="0"/>
    <x v="0"/>
    <x v="0"/>
    <n v="19682"/>
    <m/>
    <n v="0"/>
    <n v="0"/>
    <n v="20036"/>
    <n v="354"/>
    <n v="0"/>
    <n v="2"/>
    <x v="0"/>
    <x v="4"/>
    <n v="400720"/>
  </r>
  <r>
    <x v="207"/>
    <x v="6"/>
    <x v="5"/>
    <x v="3"/>
    <x v="23"/>
    <x v="23"/>
    <x v="0"/>
    <x v="0"/>
    <x v="0"/>
    <x v="0"/>
    <n v="631.6"/>
    <n v="626.95000000000005"/>
    <n v="626.95000000000005"/>
    <n v="638.85"/>
    <n v="638.20000000000005"/>
    <n v="6.6"/>
    <n v="3"/>
    <n v="16"/>
    <x v="0"/>
    <x v="2"/>
    <n v="5105600"/>
  </r>
  <r>
    <x v="207"/>
    <x v="3"/>
    <x v="2"/>
    <x v="2"/>
    <x v="16"/>
    <x v="16"/>
    <x v="0"/>
    <x v="0"/>
    <x v="0"/>
    <x v="0"/>
    <n v="7431"/>
    <m/>
    <n v="0"/>
    <n v="0"/>
    <n v="7506"/>
    <n v="75"/>
    <n v="0"/>
    <n v="11"/>
    <x v="0"/>
    <x v="0"/>
    <n v="8256600"/>
  </r>
  <r>
    <x v="207"/>
    <x v="3"/>
    <x v="2"/>
    <x v="0"/>
    <x v="17"/>
    <x v="17"/>
    <x v="0"/>
    <x v="0"/>
    <x v="0"/>
    <x v="0"/>
    <n v="3706"/>
    <n v="3686"/>
    <n v="3680.2"/>
    <n v="3700"/>
    <n v="3697"/>
    <n v="-9"/>
    <n v="150"/>
    <n v="2223"/>
    <x v="3"/>
    <x v="0"/>
    <n v="821843100"/>
  </r>
  <r>
    <x v="207"/>
    <x v="3"/>
    <x v="2"/>
    <x v="9"/>
    <x v="18"/>
    <x v="18"/>
    <x v="0"/>
    <x v="0"/>
    <x v="0"/>
    <x v="0"/>
    <n v="4134"/>
    <m/>
    <n v="0"/>
    <n v="0"/>
    <n v="4174"/>
    <n v="40"/>
    <n v="0"/>
    <n v="32"/>
    <x v="0"/>
    <x v="1"/>
    <n v="6678400"/>
  </r>
  <r>
    <x v="207"/>
    <x v="3"/>
    <x v="2"/>
    <x v="1"/>
    <x v="24"/>
    <x v="24"/>
    <x v="0"/>
    <x v="0"/>
    <x v="0"/>
    <x v="0"/>
    <n v="4019"/>
    <m/>
    <n v="0"/>
    <n v="0"/>
    <n v="4067"/>
    <n v="48"/>
    <n v="0"/>
    <n v="4"/>
    <x v="0"/>
    <x v="1"/>
    <n v="813400"/>
  </r>
  <r>
    <x v="207"/>
    <x v="4"/>
    <x v="3"/>
    <x v="2"/>
    <x v="19"/>
    <x v="19"/>
    <x v="0"/>
    <x v="0"/>
    <x v="0"/>
    <x v="0"/>
    <n v="7377"/>
    <n v="7430"/>
    <n v="7430"/>
    <n v="7440"/>
    <n v="7440"/>
    <n v="63"/>
    <n v="2"/>
    <n v="4"/>
    <x v="0"/>
    <x v="0"/>
    <n v="2976000"/>
  </r>
  <r>
    <x v="207"/>
    <x v="5"/>
    <x v="4"/>
    <x v="0"/>
    <x v="20"/>
    <x v="20"/>
    <x v="0"/>
    <x v="0"/>
    <x v="0"/>
    <x v="0"/>
    <n v="3486"/>
    <n v="3475.2"/>
    <n v="3475.2"/>
    <n v="3475.2"/>
    <n v="3477"/>
    <n v="-9"/>
    <n v="5"/>
    <n v="108"/>
    <x v="3"/>
    <x v="0"/>
    <n v="37551600"/>
  </r>
  <r>
    <x v="208"/>
    <x v="0"/>
    <x v="0"/>
    <x v="2"/>
    <x v="2"/>
    <x v="2"/>
    <x v="0"/>
    <x v="0"/>
    <x v="0"/>
    <x v="0"/>
    <n v="7229"/>
    <n v="7279"/>
    <n v="7254.4"/>
    <n v="7292"/>
    <n v="7276"/>
    <n v="47"/>
    <n v="25"/>
    <n v="317"/>
    <x v="0"/>
    <x v="0"/>
    <n v="230649200"/>
  </r>
  <r>
    <x v="208"/>
    <x v="0"/>
    <x v="0"/>
    <x v="0"/>
    <x v="0"/>
    <x v="0"/>
    <x v="0"/>
    <x v="0"/>
    <x v="0"/>
    <x v="0"/>
    <n v="3537"/>
    <n v="3610"/>
    <n v="3590"/>
    <n v="3615"/>
    <n v="3598"/>
    <n v="61"/>
    <n v="812"/>
    <n v="2376"/>
    <x v="1"/>
    <x v="0"/>
    <n v="854884800"/>
  </r>
  <r>
    <x v="208"/>
    <x v="0"/>
    <x v="0"/>
    <x v="9"/>
    <x v="9"/>
    <x v="9"/>
    <x v="0"/>
    <x v="0"/>
    <x v="0"/>
    <x v="0"/>
    <n v="4000"/>
    <m/>
    <n v="0"/>
    <n v="0"/>
    <n v="4000"/>
    <n v="0"/>
    <n v="0"/>
    <n v="213"/>
    <x v="0"/>
    <x v="1"/>
    <n v="42600000"/>
  </r>
  <r>
    <x v="208"/>
    <x v="0"/>
    <x v="0"/>
    <x v="6"/>
    <x v="6"/>
    <x v="6"/>
    <x v="0"/>
    <x v="0"/>
    <x v="0"/>
    <x v="0"/>
    <n v="6200"/>
    <n v="6350"/>
    <n v="6350"/>
    <n v="6350"/>
    <n v="6350"/>
    <n v="150"/>
    <n v="3"/>
    <n v="4"/>
    <x v="2"/>
    <x v="0"/>
    <n v="2540000"/>
  </r>
  <r>
    <x v="208"/>
    <x v="0"/>
    <x v="0"/>
    <x v="4"/>
    <x v="4"/>
    <x v="4"/>
    <x v="0"/>
    <x v="0"/>
    <x v="0"/>
    <x v="0"/>
    <n v="19649"/>
    <m/>
    <n v="0"/>
    <n v="0"/>
    <n v="19649"/>
    <n v="0"/>
    <n v="0"/>
    <n v="4"/>
    <x v="0"/>
    <x v="3"/>
    <n v="1964900"/>
  </r>
  <r>
    <x v="208"/>
    <x v="0"/>
    <x v="0"/>
    <x v="1"/>
    <x v="1"/>
    <x v="1"/>
    <x v="0"/>
    <x v="0"/>
    <x v="0"/>
    <x v="0"/>
    <n v="3861"/>
    <n v="3883.2"/>
    <n v="3883.2"/>
    <n v="3883.2"/>
    <n v="3883"/>
    <n v="22"/>
    <n v="2"/>
    <n v="19"/>
    <x v="0"/>
    <x v="1"/>
    <n v="3688850"/>
  </r>
  <r>
    <x v="208"/>
    <x v="1"/>
    <x v="0"/>
    <x v="5"/>
    <x v="5"/>
    <x v="5"/>
    <x v="0"/>
    <x v="0"/>
    <x v="0"/>
    <x v="0"/>
    <n v="1410.4"/>
    <m/>
    <n v="0"/>
    <n v="0"/>
    <n v="1410.4"/>
    <n v="0"/>
    <n v="0"/>
    <n v="1"/>
    <x v="0"/>
    <x v="0"/>
    <n v="141040"/>
  </r>
  <r>
    <x v="208"/>
    <x v="1"/>
    <x v="0"/>
    <x v="11"/>
    <x v="11"/>
    <x v="11"/>
    <x v="0"/>
    <x v="0"/>
    <x v="0"/>
    <x v="0"/>
    <n v="81.3"/>
    <m/>
    <n v="0"/>
    <n v="0"/>
    <n v="81.55"/>
    <n v="0.25"/>
    <n v="0"/>
    <n v="9"/>
    <x v="0"/>
    <x v="5"/>
    <n v="1834875"/>
  </r>
  <r>
    <x v="208"/>
    <x v="1"/>
    <x v="0"/>
    <x v="8"/>
    <x v="8"/>
    <x v="8"/>
    <x v="0"/>
    <x v="0"/>
    <x v="0"/>
    <x v="0"/>
    <n v="54020"/>
    <m/>
    <n v="0"/>
    <n v="0"/>
    <n v="53904"/>
    <n v="-116"/>
    <n v="0"/>
    <n v="52"/>
    <x v="0"/>
    <x v="4"/>
    <n v="28030080"/>
  </r>
  <r>
    <x v="208"/>
    <x v="1"/>
    <x v="0"/>
    <x v="7"/>
    <x v="7"/>
    <x v="7"/>
    <x v="0"/>
    <x v="0"/>
    <x v="0"/>
    <x v="0"/>
    <n v="19760"/>
    <m/>
    <n v="0"/>
    <n v="0"/>
    <n v="19724"/>
    <n v="-36"/>
    <n v="0"/>
    <n v="13"/>
    <x v="0"/>
    <x v="4"/>
    <n v="2564120"/>
  </r>
  <r>
    <x v="208"/>
    <x v="1"/>
    <x v="0"/>
    <x v="10"/>
    <x v="10"/>
    <x v="10"/>
    <x v="0"/>
    <x v="0"/>
    <x v="0"/>
    <x v="0"/>
    <n v="19216"/>
    <n v="19000"/>
    <n v="19000"/>
    <n v="19000"/>
    <n v="19000"/>
    <n v="-216"/>
    <n v="1"/>
    <n v="1"/>
    <x v="0"/>
    <x v="4"/>
    <n v="190000"/>
  </r>
  <r>
    <x v="208"/>
    <x v="1"/>
    <x v="0"/>
    <x v="3"/>
    <x v="3"/>
    <x v="3"/>
    <x v="0"/>
    <x v="0"/>
    <x v="0"/>
    <x v="0"/>
    <n v="615.9"/>
    <m/>
    <n v="0"/>
    <n v="0"/>
    <n v="617.1"/>
    <n v="1.2"/>
    <n v="0"/>
    <n v="33"/>
    <x v="0"/>
    <x v="2"/>
    <n v="10182150"/>
  </r>
  <r>
    <x v="208"/>
    <x v="2"/>
    <x v="1"/>
    <x v="2"/>
    <x v="12"/>
    <x v="12"/>
    <x v="0"/>
    <x v="0"/>
    <x v="0"/>
    <x v="0"/>
    <n v="7375"/>
    <n v="7415"/>
    <n v="7392"/>
    <n v="7430"/>
    <n v="7430"/>
    <n v="55"/>
    <n v="62"/>
    <n v="298"/>
    <x v="0"/>
    <x v="0"/>
    <n v="221414000"/>
  </r>
  <r>
    <x v="208"/>
    <x v="2"/>
    <x v="1"/>
    <x v="0"/>
    <x v="13"/>
    <x v="13"/>
    <x v="0"/>
    <x v="0"/>
    <x v="0"/>
    <x v="0"/>
    <n v="3659"/>
    <m/>
    <n v="0"/>
    <n v="0"/>
    <n v="3665"/>
    <n v="6"/>
    <n v="0"/>
    <n v="22"/>
    <x v="0"/>
    <x v="0"/>
    <n v="8063000"/>
  </r>
  <r>
    <x v="208"/>
    <x v="2"/>
    <x v="1"/>
    <x v="12"/>
    <x v="14"/>
    <x v="14"/>
    <x v="0"/>
    <x v="0"/>
    <x v="0"/>
    <x v="0"/>
    <n v="10.997"/>
    <m/>
    <n v="0"/>
    <n v="0"/>
    <n v="10.997"/>
    <n v="0"/>
    <n v="0"/>
    <n v="40"/>
    <x v="0"/>
    <x v="6"/>
    <n v="2199400"/>
  </r>
  <r>
    <x v="208"/>
    <x v="2"/>
    <x v="1"/>
    <x v="6"/>
    <x v="21"/>
    <x v="21"/>
    <x v="0"/>
    <x v="0"/>
    <x v="0"/>
    <x v="0"/>
    <n v="6428"/>
    <m/>
    <n v="0"/>
    <n v="0"/>
    <n v="6428"/>
    <n v="0"/>
    <n v="0"/>
    <n v="50"/>
    <x v="0"/>
    <x v="0"/>
    <n v="32140000"/>
  </r>
  <r>
    <x v="208"/>
    <x v="2"/>
    <x v="1"/>
    <x v="4"/>
    <x v="15"/>
    <x v="15"/>
    <x v="0"/>
    <x v="0"/>
    <x v="0"/>
    <x v="0"/>
    <n v="19895"/>
    <m/>
    <n v="0"/>
    <n v="0"/>
    <n v="19895"/>
    <n v="0"/>
    <n v="0"/>
    <n v="400"/>
    <x v="0"/>
    <x v="3"/>
    <n v="198950000"/>
  </r>
  <r>
    <x v="208"/>
    <x v="6"/>
    <x v="5"/>
    <x v="8"/>
    <x v="22"/>
    <x v="22"/>
    <x v="0"/>
    <x v="0"/>
    <x v="0"/>
    <x v="0"/>
    <n v="55445"/>
    <m/>
    <n v="0"/>
    <n v="0"/>
    <n v="55251"/>
    <n v="-194"/>
    <n v="0"/>
    <n v="35"/>
    <x v="0"/>
    <x v="4"/>
    <n v="19337850"/>
  </r>
  <r>
    <x v="208"/>
    <x v="6"/>
    <x v="5"/>
    <x v="7"/>
    <x v="25"/>
    <x v="25"/>
    <x v="0"/>
    <x v="0"/>
    <x v="0"/>
    <x v="0"/>
    <n v="20036"/>
    <m/>
    <n v="0"/>
    <n v="0"/>
    <n v="20036"/>
    <n v="0"/>
    <n v="0"/>
    <n v="2"/>
    <x v="0"/>
    <x v="4"/>
    <n v="400720"/>
  </r>
  <r>
    <x v="208"/>
    <x v="6"/>
    <x v="5"/>
    <x v="3"/>
    <x v="23"/>
    <x v="23"/>
    <x v="0"/>
    <x v="0"/>
    <x v="0"/>
    <x v="0"/>
    <n v="638.20000000000005"/>
    <m/>
    <n v="0"/>
    <n v="0"/>
    <n v="638"/>
    <n v="-0.2"/>
    <n v="1"/>
    <n v="16"/>
    <x v="0"/>
    <x v="2"/>
    <n v="5104000"/>
  </r>
  <r>
    <x v="208"/>
    <x v="3"/>
    <x v="2"/>
    <x v="2"/>
    <x v="16"/>
    <x v="16"/>
    <x v="0"/>
    <x v="0"/>
    <x v="0"/>
    <x v="0"/>
    <n v="7506"/>
    <m/>
    <n v="0"/>
    <n v="0"/>
    <n v="7506"/>
    <n v="0"/>
    <n v="0"/>
    <n v="11"/>
    <x v="0"/>
    <x v="0"/>
    <n v="8256600"/>
  </r>
  <r>
    <x v="208"/>
    <x v="3"/>
    <x v="2"/>
    <x v="0"/>
    <x v="17"/>
    <x v="17"/>
    <x v="0"/>
    <x v="0"/>
    <x v="0"/>
    <x v="0"/>
    <n v="3697"/>
    <n v="3765"/>
    <n v="3740"/>
    <n v="3771.8"/>
    <n v="3745"/>
    <n v="48"/>
    <n v="479"/>
    <n v="2042"/>
    <x v="3"/>
    <x v="0"/>
    <n v="764729000"/>
  </r>
  <r>
    <x v="208"/>
    <x v="3"/>
    <x v="2"/>
    <x v="9"/>
    <x v="18"/>
    <x v="18"/>
    <x v="0"/>
    <x v="0"/>
    <x v="0"/>
    <x v="0"/>
    <n v="4174"/>
    <m/>
    <n v="0"/>
    <n v="0"/>
    <n v="4174"/>
    <n v="0"/>
    <n v="0"/>
    <n v="32"/>
    <x v="0"/>
    <x v="1"/>
    <n v="6678400"/>
  </r>
  <r>
    <x v="208"/>
    <x v="3"/>
    <x v="2"/>
    <x v="1"/>
    <x v="24"/>
    <x v="24"/>
    <x v="0"/>
    <x v="0"/>
    <x v="0"/>
    <x v="0"/>
    <n v="4067"/>
    <m/>
    <n v="0"/>
    <n v="0"/>
    <n v="4067"/>
    <n v="0"/>
    <n v="0"/>
    <n v="4"/>
    <x v="0"/>
    <x v="1"/>
    <n v="813400"/>
  </r>
  <r>
    <x v="208"/>
    <x v="4"/>
    <x v="3"/>
    <x v="2"/>
    <x v="19"/>
    <x v="19"/>
    <x v="0"/>
    <x v="0"/>
    <x v="0"/>
    <x v="0"/>
    <n v="7440"/>
    <m/>
    <n v="0"/>
    <n v="0"/>
    <n v="7440"/>
    <n v="0"/>
    <n v="0"/>
    <n v="4"/>
    <x v="0"/>
    <x v="0"/>
    <n v="2976000"/>
  </r>
  <r>
    <x v="208"/>
    <x v="5"/>
    <x v="4"/>
    <x v="0"/>
    <x v="20"/>
    <x v="20"/>
    <x v="0"/>
    <x v="0"/>
    <x v="0"/>
    <x v="0"/>
    <n v="3477"/>
    <n v="3530"/>
    <n v="3500"/>
    <n v="3530"/>
    <n v="3498"/>
    <n v="21"/>
    <n v="3"/>
    <n v="108"/>
    <x v="3"/>
    <x v="0"/>
    <n v="37778400"/>
  </r>
  <r>
    <x v="209"/>
    <x v="0"/>
    <x v="0"/>
    <x v="2"/>
    <x v="2"/>
    <x v="2"/>
    <x v="0"/>
    <x v="0"/>
    <x v="0"/>
    <x v="0"/>
    <n v="7276"/>
    <n v="7375.4"/>
    <n v="7364.2"/>
    <n v="7385.6"/>
    <n v="7374"/>
    <n v="98"/>
    <n v="50"/>
    <n v="283"/>
    <x v="0"/>
    <x v="0"/>
    <n v="208684200"/>
  </r>
  <r>
    <x v="209"/>
    <x v="0"/>
    <x v="0"/>
    <x v="0"/>
    <x v="0"/>
    <x v="0"/>
    <x v="0"/>
    <x v="0"/>
    <x v="0"/>
    <x v="0"/>
    <n v="3598"/>
    <n v="3647.2"/>
    <n v="3622"/>
    <n v="3655"/>
    <n v="3641"/>
    <n v="43"/>
    <n v="704"/>
    <n v="2057"/>
    <x v="1"/>
    <x v="0"/>
    <n v="748953700"/>
  </r>
  <r>
    <x v="209"/>
    <x v="0"/>
    <x v="0"/>
    <x v="9"/>
    <x v="9"/>
    <x v="9"/>
    <x v="0"/>
    <x v="0"/>
    <x v="0"/>
    <x v="0"/>
    <n v="4000"/>
    <n v="4110"/>
    <n v="4110"/>
    <n v="4110"/>
    <n v="4110"/>
    <n v="110"/>
    <n v="2"/>
    <n v="211"/>
    <x v="0"/>
    <x v="1"/>
    <n v="43360500"/>
  </r>
  <r>
    <x v="209"/>
    <x v="0"/>
    <x v="0"/>
    <x v="6"/>
    <x v="6"/>
    <x v="6"/>
    <x v="0"/>
    <x v="0"/>
    <x v="0"/>
    <x v="0"/>
    <n v="6350"/>
    <m/>
    <n v="0"/>
    <n v="0"/>
    <n v="6419"/>
    <n v="69"/>
    <n v="0"/>
    <n v="4"/>
    <x v="2"/>
    <x v="0"/>
    <n v="2567600"/>
  </r>
  <r>
    <x v="209"/>
    <x v="0"/>
    <x v="0"/>
    <x v="4"/>
    <x v="4"/>
    <x v="4"/>
    <x v="0"/>
    <x v="0"/>
    <x v="0"/>
    <x v="0"/>
    <n v="19649"/>
    <m/>
    <n v="0"/>
    <n v="0"/>
    <n v="18973"/>
    <n v="-676"/>
    <n v="0"/>
    <n v="4"/>
    <x v="0"/>
    <x v="3"/>
    <n v="1897300"/>
  </r>
  <r>
    <x v="209"/>
    <x v="0"/>
    <x v="0"/>
    <x v="1"/>
    <x v="1"/>
    <x v="1"/>
    <x v="0"/>
    <x v="0"/>
    <x v="0"/>
    <x v="0"/>
    <n v="3883"/>
    <n v="3980.4"/>
    <n v="3970"/>
    <n v="3980.4"/>
    <n v="3978"/>
    <n v="95"/>
    <n v="8"/>
    <n v="11"/>
    <x v="0"/>
    <x v="1"/>
    <n v="2187900"/>
  </r>
  <r>
    <x v="209"/>
    <x v="1"/>
    <x v="0"/>
    <x v="5"/>
    <x v="5"/>
    <x v="5"/>
    <x v="0"/>
    <x v="0"/>
    <x v="0"/>
    <x v="0"/>
    <n v="1410.4"/>
    <m/>
    <n v="0"/>
    <n v="0"/>
    <n v="1410.4"/>
    <n v="0"/>
    <n v="0"/>
    <n v="1"/>
    <x v="0"/>
    <x v="0"/>
    <n v="141040"/>
  </r>
  <r>
    <x v="209"/>
    <x v="1"/>
    <x v="0"/>
    <x v="11"/>
    <x v="11"/>
    <x v="11"/>
    <x v="0"/>
    <x v="0"/>
    <x v="0"/>
    <x v="0"/>
    <n v="81.55"/>
    <m/>
    <n v="0"/>
    <n v="0"/>
    <n v="81.75"/>
    <n v="0.2"/>
    <n v="0"/>
    <n v="9"/>
    <x v="0"/>
    <x v="5"/>
    <n v="1839375"/>
  </r>
  <r>
    <x v="209"/>
    <x v="1"/>
    <x v="0"/>
    <x v="8"/>
    <x v="8"/>
    <x v="8"/>
    <x v="0"/>
    <x v="0"/>
    <x v="0"/>
    <x v="0"/>
    <n v="53904"/>
    <m/>
    <n v="0"/>
    <n v="0"/>
    <n v="53921"/>
    <n v="17"/>
    <n v="0"/>
    <n v="52"/>
    <x v="0"/>
    <x v="4"/>
    <n v="28038920"/>
  </r>
  <r>
    <x v="209"/>
    <x v="1"/>
    <x v="0"/>
    <x v="7"/>
    <x v="7"/>
    <x v="7"/>
    <x v="0"/>
    <x v="0"/>
    <x v="0"/>
    <x v="0"/>
    <n v="19724"/>
    <n v="19160"/>
    <n v="19160"/>
    <n v="19160"/>
    <n v="19160"/>
    <n v="-564"/>
    <n v="1"/>
    <n v="14"/>
    <x v="0"/>
    <x v="4"/>
    <n v="2682400"/>
  </r>
  <r>
    <x v="209"/>
    <x v="1"/>
    <x v="0"/>
    <x v="10"/>
    <x v="10"/>
    <x v="10"/>
    <x v="0"/>
    <x v="0"/>
    <x v="0"/>
    <x v="0"/>
    <n v="19000"/>
    <m/>
    <n v="0"/>
    <n v="0"/>
    <n v="19000"/>
    <n v="0"/>
    <n v="0"/>
    <n v="1"/>
    <x v="0"/>
    <x v="4"/>
    <n v="190000"/>
  </r>
  <r>
    <x v="209"/>
    <x v="1"/>
    <x v="0"/>
    <x v="3"/>
    <x v="3"/>
    <x v="3"/>
    <x v="0"/>
    <x v="0"/>
    <x v="0"/>
    <x v="0"/>
    <n v="617.1"/>
    <n v="626.25"/>
    <n v="615.75"/>
    <n v="626.25"/>
    <n v="615.75"/>
    <n v="-1.35"/>
    <n v="2"/>
    <n v="33"/>
    <x v="0"/>
    <x v="2"/>
    <n v="10159875"/>
  </r>
  <r>
    <x v="209"/>
    <x v="2"/>
    <x v="1"/>
    <x v="2"/>
    <x v="12"/>
    <x v="12"/>
    <x v="0"/>
    <x v="0"/>
    <x v="0"/>
    <x v="0"/>
    <n v="7430"/>
    <n v="7520"/>
    <n v="7504"/>
    <n v="7520"/>
    <n v="7509"/>
    <n v="79"/>
    <n v="15"/>
    <n v="299"/>
    <x v="0"/>
    <x v="0"/>
    <n v="224519100"/>
  </r>
  <r>
    <x v="209"/>
    <x v="2"/>
    <x v="1"/>
    <x v="0"/>
    <x v="13"/>
    <x v="13"/>
    <x v="0"/>
    <x v="0"/>
    <x v="0"/>
    <x v="0"/>
    <n v="3665"/>
    <m/>
    <n v="0"/>
    <n v="0"/>
    <n v="3723"/>
    <n v="58"/>
    <n v="0"/>
    <n v="22"/>
    <x v="0"/>
    <x v="0"/>
    <n v="8190600"/>
  </r>
  <r>
    <x v="209"/>
    <x v="2"/>
    <x v="1"/>
    <x v="12"/>
    <x v="14"/>
    <x v="14"/>
    <x v="0"/>
    <x v="0"/>
    <x v="0"/>
    <x v="0"/>
    <n v="10.997"/>
    <m/>
    <n v="0"/>
    <n v="0"/>
    <n v="10.975"/>
    <n v="-2.1999999999999999E-2"/>
    <n v="0"/>
    <n v="40"/>
    <x v="0"/>
    <x v="6"/>
    <n v="2195000"/>
  </r>
  <r>
    <x v="209"/>
    <x v="2"/>
    <x v="1"/>
    <x v="6"/>
    <x v="21"/>
    <x v="21"/>
    <x v="0"/>
    <x v="0"/>
    <x v="0"/>
    <x v="0"/>
    <n v="6428"/>
    <m/>
    <n v="0"/>
    <n v="0"/>
    <n v="6591"/>
    <n v="163"/>
    <n v="0"/>
    <n v="50"/>
    <x v="0"/>
    <x v="0"/>
    <n v="32955000"/>
  </r>
  <r>
    <x v="209"/>
    <x v="2"/>
    <x v="1"/>
    <x v="4"/>
    <x v="15"/>
    <x v="15"/>
    <x v="0"/>
    <x v="0"/>
    <x v="0"/>
    <x v="0"/>
    <n v="19895"/>
    <m/>
    <n v="0"/>
    <n v="0"/>
    <n v="19263"/>
    <n v="-632"/>
    <n v="0"/>
    <n v="400"/>
    <x v="0"/>
    <x v="3"/>
    <n v="192630000"/>
  </r>
  <r>
    <x v="209"/>
    <x v="6"/>
    <x v="5"/>
    <x v="8"/>
    <x v="22"/>
    <x v="22"/>
    <x v="0"/>
    <x v="0"/>
    <x v="0"/>
    <x v="0"/>
    <n v="55251"/>
    <n v="55187"/>
    <n v="55187"/>
    <n v="55201"/>
    <n v="55243"/>
    <n v="-8"/>
    <n v="12"/>
    <n v="41"/>
    <x v="0"/>
    <x v="4"/>
    <n v="22649630"/>
  </r>
  <r>
    <x v="209"/>
    <x v="6"/>
    <x v="5"/>
    <x v="7"/>
    <x v="25"/>
    <x v="25"/>
    <x v="0"/>
    <x v="0"/>
    <x v="0"/>
    <x v="0"/>
    <n v="20036"/>
    <m/>
    <n v="0"/>
    <n v="0"/>
    <n v="19678"/>
    <n v="-358"/>
    <n v="0"/>
    <n v="2"/>
    <x v="0"/>
    <x v="4"/>
    <n v="393560"/>
  </r>
  <r>
    <x v="209"/>
    <x v="6"/>
    <x v="5"/>
    <x v="3"/>
    <x v="23"/>
    <x v="23"/>
    <x v="0"/>
    <x v="0"/>
    <x v="0"/>
    <x v="0"/>
    <n v="638"/>
    <n v="636.15"/>
    <n v="636.15"/>
    <n v="636.15"/>
    <n v="635.04999999999995"/>
    <n v="-2.95"/>
    <n v="1"/>
    <n v="16"/>
    <x v="0"/>
    <x v="2"/>
    <n v="5080400"/>
  </r>
  <r>
    <x v="209"/>
    <x v="3"/>
    <x v="2"/>
    <x v="2"/>
    <x v="16"/>
    <x v="16"/>
    <x v="0"/>
    <x v="0"/>
    <x v="0"/>
    <x v="0"/>
    <n v="7506"/>
    <m/>
    <n v="0"/>
    <n v="0"/>
    <n v="7600"/>
    <n v="94"/>
    <n v="0"/>
    <n v="11"/>
    <x v="0"/>
    <x v="0"/>
    <n v="8360000"/>
  </r>
  <r>
    <x v="209"/>
    <x v="3"/>
    <x v="2"/>
    <x v="0"/>
    <x v="17"/>
    <x v="17"/>
    <x v="0"/>
    <x v="0"/>
    <x v="0"/>
    <x v="0"/>
    <n v="3745"/>
    <n v="3775.8"/>
    <n v="3762.2"/>
    <n v="3789.8"/>
    <n v="3773"/>
    <n v="28"/>
    <n v="422"/>
    <n v="1858"/>
    <x v="3"/>
    <x v="0"/>
    <n v="701023400"/>
  </r>
  <r>
    <x v="209"/>
    <x v="3"/>
    <x v="2"/>
    <x v="9"/>
    <x v="18"/>
    <x v="18"/>
    <x v="0"/>
    <x v="0"/>
    <x v="0"/>
    <x v="0"/>
    <n v="4174"/>
    <m/>
    <n v="0"/>
    <n v="0"/>
    <n v="4246"/>
    <n v="72"/>
    <n v="0"/>
    <n v="32"/>
    <x v="0"/>
    <x v="1"/>
    <n v="6793600"/>
  </r>
  <r>
    <x v="209"/>
    <x v="3"/>
    <x v="2"/>
    <x v="1"/>
    <x v="24"/>
    <x v="24"/>
    <x v="0"/>
    <x v="0"/>
    <x v="0"/>
    <x v="0"/>
    <n v="4067"/>
    <m/>
    <n v="0"/>
    <n v="0"/>
    <n v="4140"/>
    <n v="73"/>
    <n v="0"/>
    <n v="4"/>
    <x v="0"/>
    <x v="1"/>
    <n v="828000"/>
  </r>
  <r>
    <x v="209"/>
    <x v="4"/>
    <x v="3"/>
    <x v="2"/>
    <x v="19"/>
    <x v="19"/>
    <x v="0"/>
    <x v="0"/>
    <x v="0"/>
    <x v="0"/>
    <n v="7440"/>
    <n v="7510"/>
    <n v="7510"/>
    <n v="7510"/>
    <n v="7510"/>
    <n v="70"/>
    <n v="1"/>
    <n v="3"/>
    <x v="0"/>
    <x v="0"/>
    <n v="2253000"/>
  </r>
  <r>
    <x v="209"/>
    <x v="5"/>
    <x v="4"/>
    <x v="0"/>
    <x v="20"/>
    <x v="20"/>
    <x v="0"/>
    <x v="0"/>
    <x v="0"/>
    <x v="0"/>
    <n v="3498"/>
    <n v="3540"/>
    <n v="3540"/>
    <n v="3540"/>
    <n v="3529"/>
    <n v="31"/>
    <n v="25"/>
    <n v="110"/>
    <x v="3"/>
    <x v="0"/>
    <n v="38819000"/>
  </r>
  <r>
    <x v="210"/>
    <x v="0"/>
    <x v="0"/>
    <x v="2"/>
    <x v="2"/>
    <x v="2"/>
    <x v="0"/>
    <x v="0"/>
    <x v="0"/>
    <x v="0"/>
    <n v="7374"/>
    <n v="7268"/>
    <n v="7268"/>
    <n v="7295.2"/>
    <n v="7336"/>
    <n v="-38"/>
    <n v="26"/>
    <n v="263"/>
    <x v="0"/>
    <x v="0"/>
    <n v="192936800"/>
  </r>
  <r>
    <x v="210"/>
    <x v="0"/>
    <x v="0"/>
    <x v="0"/>
    <x v="0"/>
    <x v="0"/>
    <x v="0"/>
    <x v="0"/>
    <x v="0"/>
    <x v="0"/>
    <n v="3641"/>
    <n v="3607.4"/>
    <n v="3607"/>
    <n v="3628"/>
    <n v="3620"/>
    <n v="-21"/>
    <n v="333"/>
    <n v="1928"/>
    <x v="1"/>
    <x v="0"/>
    <n v="697936000"/>
  </r>
  <r>
    <x v="210"/>
    <x v="0"/>
    <x v="0"/>
    <x v="9"/>
    <x v="9"/>
    <x v="9"/>
    <x v="0"/>
    <x v="0"/>
    <x v="0"/>
    <x v="0"/>
    <n v="4110"/>
    <n v="4060"/>
    <n v="4060"/>
    <n v="4060"/>
    <n v="4110"/>
    <n v="0"/>
    <n v="2"/>
    <n v="211"/>
    <x v="0"/>
    <x v="1"/>
    <n v="43360500"/>
  </r>
  <r>
    <x v="210"/>
    <x v="0"/>
    <x v="0"/>
    <x v="6"/>
    <x v="6"/>
    <x v="6"/>
    <x v="0"/>
    <x v="0"/>
    <x v="0"/>
    <x v="0"/>
    <n v="6419"/>
    <n v="6355"/>
    <n v="6355"/>
    <n v="6355"/>
    <n v="6355"/>
    <n v="-64"/>
    <n v="5"/>
    <n v="8"/>
    <x v="2"/>
    <x v="0"/>
    <n v="5084000"/>
  </r>
  <r>
    <x v="210"/>
    <x v="0"/>
    <x v="0"/>
    <x v="4"/>
    <x v="4"/>
    <x v="4"/>
    <x v="0"/>
    <x v="0"/>
    <x v="0"/>
    <x v="0"/>
    <n v="18973"/>
    <m/>
    <n v="0"/>
    <n v="0"/>
    <n v="18973"/>
    <n v="0"/>
    <n v="0"/>
    <n v="4"/>
    <x v="0"/>
    <x v="3"/>
    <n v="1897300"/>
  </r>
  <r>
    <x v="210"/>
    <x v="0"/>
    <x v="0"/>
    <x v="1"/>
    <x v="1"/>
    <x v="1"/>
    <x v="0"/>
    <x v="0"/>
    <x v="0"/>
    <x v="0"/>
    <n v="3978"/>
    <n v="3921.6"/>
    <n v="3921.6"/>
    <n v="3930"/>
    <n v="3922"/>
    <n v="-56"/>
    <n v="5"/>
    <n v="16"/>
    <x v="0"/>
    <x v="1"/>
    <n v="3137600"/>
  </r>
  <r>
    <x v="210"/>
    <x v="1"/>
    <x v="0"/>
    <x v="5"/>
    <x v="5"/>
    <x v="5"/>
    <x v="0"/>
    <x v="0"/>
    <x v="0"/>
    <x v="0"/>
    <n v="1410.4"/>
    <m/>
    <n v="0"/>
    <n v="0"/>
    <n v="1390.4"/>
    <n v="-20"/>
    <n v="0"/>
    <n v="1"/>
    <x v="0"/>
    <x v="0"/>
    <n v="139040"/>
  </r>
  <r>
    <x v="210"/>
    <x v="1"/>
    <x v="0"/>
    <x v="11"/>
    <x v="11"/>
    <x v="11"/>
    <x v="0"/>
    <x v="0"/>
    <x v="0"/>
    <x v="0"/>
    <n v="81.75"/>
    <m/>
    <n v="0"/>
    <n v="0"/>
    <n v="82.55"/>
    <n v="0.8"/>
    <n v="0"/>
    <n v="9"/>
    <x v="0"/>
    <x v="5"/>
    <n v="1857375"/>
  </r>
  <r>
    <x v="210"/>
    <x v="1"/>
    <x v="0"/>
    <x v="8"/>
    <x v="8"/>
    <x v="8"/>
    <x v="0"/>
    <x v="0"/>
    <x v="0"/>
    <x v="0"/>
    <n v="53921"/>
    <m/>
    <n v="0"/>
    <n v="0"/>
    <n v="53441"/>
    <n v="-480"/>
    <n v="0"/>
    <n v="52"/>
    <x v="0"/>
    <x v="4"/>
    <n v="27789320"/>
  </r>
  <r>
    <x v="210"/>
    <x v="1"/>
    <x v="0"/>
    <x v="7"/>
    <x v="7"/>
    <x v="7"/>
    <x v="0"/>
    <x v="0"/>
    <x v="0"/>
    <x v="0"/>
    <n v="19160"/>
    <m/>
    <n v="0"/>
    <n v="0"/>
    <n v="19024"/>
    <n v="-136"/>
    <n v="0"/>
    <n v="14"/>
    <x v="0"/>
    <x v="4"/>
    <n v="2663360"/>
  </r>
  <r>
    <x v="210"/>
    <x v="1"/>
    <x v="0"/>
    <x v="10"/>
    <x v="10"/>
    <x v="10"/>
    <x v="0"/>
    <x v="0"/>
    <x v="0"/>
    <x v="0"/>
    <n v="19000"/>
    <m/>
    <n v="0"/>
    <n v="0"/>
    <n v="19000"/>
    <n v="0"/>
    <n v="0"/>
    <n v="1"/>
    <x v="0"/>
    <x v="4"/>
    <n v="190000"/>
  </r>
  <r>
    <x v="210"/>
    <x v="1"/>
    <x v="0"/>
    <x v="3"/>
    <x v="3"/>
    <x v="3"/>
    <x v="0"/>
    <x v="0"/>
    <x v="0"/>
    <x v="0"/>
    <n v="615.75"/>
    <m/>
    <n v="0"/>
    <n v="0"/>
    <n v="613.15"/>
    <n v="-2.6"/>
    <n v="0"/>
    <n v="33"/>
    <x v="0"/>
    <x v="2"/>
    <n v="10116975"/>
  </r>
  <r>
    <x v="210"/>
    <x v="2"/>
    <x v="1"/>
    <x v="2"/>
    <x v="12"/>
    <x v="12"/>
    <x v="0"/>
    <x v="0"/>
    <x v="0"/>
    <x v="0"/>
    <n v="7509"/>
    <n v="7436.8"/>
    <n v="7430"/>
    <n v="7450"/>
    <n v="7450"/>
    <n v="-59"/>
    <n v="43"/>
    <n v="294"/>
    <x v="0"/>
    <x v="0"/>
    <n v="219030000"/>
  </r>
  <r>
    <x v="210"/>
    <x v="2"/>
    <x v="1"/>
    <x v="0"/>
    <x v="13"/>
    <x v="13"/>
    <x v="0"/>
    <x v="0"/>
    <x v="0"/>
    <x v="0"/>
    <n v="3723"/>
    <m/>
    <n v="0"/>
    <n v="0"/>
    <n v="3723"/>
    <n v="0"/>
    <n v="0"/>
    <n v="22"/>
    <x v="0"/>
    <x v="0"/>
    <n v="8190600"/>
  </r>
  <r>
    <x v="210"/>
    <x v="2"/>
    <x v="1"/>
    <x v="12"/>
    <x v="14"/>
    <x v="14"/>
    <x v="0"/>
    <x v="0"/>
    <x v="0"/>
    <x v="0"/>
    <n v="10.975"/>
    <m/>
    <n v="0"/>
    <n v="0"/>
    <n v="10.975"/>
    <n v="0"/>
    <n v="0"/>
    <n v="40"/>
    <x v="0"/>
    <x v="6"/>
    <n v="2195000"/>
  </r>
  <r>
    <x v="210"/>
    <x v="2"/>
    <x v="1"/>
    <x v="6"/>
    <x v="21"/>
    <x v="21"/>
    <x v="0"/>
    <x v="0"/>
    <x v="0"/>
    <x v="0"/>
    <n v="6591"/>
    <m/>
    <n v="0"/>
    <n v="0"/>
    <n v="6591"/>
    <n v="0"/>
    <n v="0"/>
    <n v="50"/>
    <x v="0"/>
    <x v="0"/>
    <n v="32955000"/>
  </r>
  <r>
    <x v="210"/>
    <x v="2"/>
    <x v="1"/>
    <x v="4"/>
    <x v="15"/>
    <x v="15"/>
    <x v="0"/>
    <x v="0"/>
    <x v="0"/>
    <x v="0"/>
    <n v="19263"/>
    <m/>
    <n v="0"/>
    <n v="0"/>
    <n v="19263"/>
    <n v="0"/>
    <n v="0"/>
    <n v="400"/>
    <x v="0"/>
    <x v="3"/>
    <n v="192630000"/>
  </r>
  <r>
    <x v="210"/>
    <x v="6"/>
    <x v="5"/>
    <x v="8"/>
    <x v="22"/>
    <x v="22"/>
    <x v="0"/>
    <x v="0"/>
    <x v="0"/>
    <x v="0"/>
    <n v="55243"/>
    <n v="55197"/>
    <n v="55197"/>
    <n v="55197"/>
    <n v="54778"/>
    <n v="-465"/>
    <n v="7"/>
    <n v="41"/>
    <x v="0"/>
    <x v="4"/>
    <n v="22458980"/>
  </r>
  <r>
    <x v="210"/>
    <x v="6"/>
    <x v="5"/>
    <x v="7"/>
    <x v="25"/>
    <x v="25"/>
    <x v="0"/>
    <x v="0"/>
    <x v="0"/>
    <x v="0"/>
    <n v="19678"/>
    <m/>
    <n v="0"/>
    <n v="0"/>
    <n v="19358"/>
    <n v="-320"/>
    <n v="0"/>
    <n v="2"/>
    <x v="0"/>
    <x v="4"/>
    <n v="387160"/>
  </r>
  <r>
    <x v="210"/>
    <x v="6"/>
    <x v="5"/>
    <x v="3"/>
    <x v="23"/>
    <x v="23"/>
    <x v="0"/>
    <x v="0"/>
    <x v="0"/>
    <x v="0"/>
    <n v="635.04999999999995"/>
    <m/>
    <n v="0"/>
    <n v="0"/>
    <n v="623.1"/>
    <n v="-11.95"/>
    <n v="0"/>
    <n v="16"/>
    <x v="0"/>
    <x v="2"/>
    <n v="4984800"/>
  </r>
  <r>
    <x v="210"/>
    <x v="3"/>
    <x v="2"/>
    <x v="2"/>
    <x v="16"/>
    <x v="16"/>
    <x v="0"/>
    <x v="0"/>
    <x v="0"/>
    <x v="0"/>
    <n v="7600"/>
    <m/>
    <n v="0"/>
    <n v="0"/>
    <n v="7600"/>
    <n v="0"/>
    <n v="0"/>
    <n v="11"/>
    <x v="0"/>
    <x v="0"/>
    <n v="8360000"/>
  </r>
  <r>
    <x v="210"/>
    <x v="3"/>
    <x v="2"/>
    <x v="0"/>
    <x v="17"/>
    <x v="17"/>
    <x v="0"/>
    <x v="0"/>
    <x v="0"/>
    <x v="0"/>
    <n v="3773"/>
    <n v="3749.2"/>
    <n v="3748.8"/>
    <n v="3772"/>
    <n v="3769"/>
    <n v="-4"/>
    <n v="453"/>
    <n v="1550"/>
    <x v="3"/>
    <x v="0"/>
    <n v="584195000"/>
  </r>
  <r>
    <x v="210"/>
    <x v="3"/>
    <x v="2"/>
    <x v="9"/>
    <x v="18"/>
    <x v="18"/>
    <x v="0"/>
    <x v="0"/>
    <x v="0"/>
    <x v="0"/>
    <n v="4246"/>
    <m/>
    <n v="0"/>
    <n v="0"/>
    <n v="4246"/>
    <n v="0"/>
    <n v="0"/>
    <n v="32"/>
    <x v="0"/>
    <x v="1"/>
    <n v="6793600"/>
  </r>
  <r>
    <x v="210"/>
    <x v="3"/>
    <x v="2"/>
    <x v="1"/>
    <x v="24"/>
    <x v="24"/>
    <x v="0"/>
    <x v="0"/>
    <x v="0"/>
    <x v="0"/>
    <n v="4140"/>
    <m/>
    <n v="0"/>
    <n v="0"/>
    <n v="4140"/>
    <n v="0"/>
    <n v="0"/>
    <n v="4"/>
    <x v="0"/>
    <x v="1"/>
    <n v="828000"/>
  </r>
  <r>
    <x v="210"/>
    <x v="4"/>
    <x v="3"/>
    <x v="2"/>
    <x v="19"/>
    <x v="19"/>
    <x v="0"/>
    <x v="0"/>
    <x v="0"/>
    <x v="0"/>
    <n v="7510"/>
    <m/>
    <n v="0"/>
    <n v="0"/>
    <n v="7510"/>
    <n v="0"/>
    <n v="0"/>
    <n v="3"/>
    <x v="0"/>
    <x v="0"/>
    <n v="2253000"/>
  </r>
  <r>
    <x v="210"/>
    <x v="5"/>
    <x v="4"/>
    <x v="0"/>
    <x v="20"/>
    <x v="20"/>
    <x v="0"/>
    <x v="0"/>
    <x v="0"/>
    <x v="0"/>
    <n v="3529"/>
    <n v="3500"/>
    <n v="3495"/>
    <n v="3536.8"/>
    <n v="3495"/>
    <n v="-34"/>
    <n v="15"/>
    <n v="115"/>
    <x v="3"/>
    <x v="0"/>
    <n v="40192500"/>
  </r>
  <r>
    <x v="211"/>
    <x v="0"/>
    <x v="0"/>
    <x v="2"/>
    <x v="2"/>
    <x v="2"/>
    <x v="0"/>
    <x v="0"/>
    <x v="0"/>
    <x v="0"/>
    <n v="7336"/>
    <n v="7193.6"/>
    <n v="7164"/>
    <n v="7193.6"/>
    <n v="7171"/>
    <n v="-165"/>
    <n v="34"/>
    <n v="250"/>
    <x v="0"/>
    <x v="0"/>
    <n v="179275000"/>
  </r>
  <r>
    <x v="211"/>
    <x v="0"/>
    <x v="0"/>
    <x v="0"/>
    <x v="0"/>
    <x v="0"/>
    <x v="0"/>
    <x v="0"/>
    <x v="0"/>
    <x v="0"/>
    <n v="3620"/>
    <n v="3601.8"/>
    <n v="3573.2"/>
    <n v="3601.8"/>
    <n v="3574"/>
    <n v="-46"/>
    <n v="348"/>
    <n v="1884"/>
    <x v="1"/>
    <x v="0"/>
    <n v="673341600"/>
  </r>
  <r>
    <x v="211"/>
    <x v="0"/>
    <x v="0"/>
    <x v="9"/>
    <x v="9"/>
    <x v="9"/>
    <x v="0"/>
    <x v="0"/>
    <x v="0"/>
    <x v="0"/>
    <n v="4110"/>
    <m/>
    <n v="0"/>
    <n v="0"/>
    <n v="4113"/>
    <n v="3"/>
    <n v="0"/>
    <n v="211"/>
    <x v="0"/>
    <x v="1"/>
    <n v="43392150"/>
  </r>
  <r>
    <x v="211"/>
    <x v="0"/>
    <x v="0"/>
    <x v="6"/>
    <x v="6"/>
    <x v="6"/>
    <x v="0"/>
    <x v="0"/>
    <x v="0"/>
    <x v="0"/>
    <n v="6355"/>
    <m/>
    <n v="0"/>
    <n v="0"/>
    <n v="6246"/>
    <n v="-109"/>
    <n v="0"/>
    <n v="8"/>
    <x v="2"/>
    <x v="0"/>
    <n v="4996800"/>
  </r>
  <r>
    <x v="211"/>
    <x v="0"/>
    <x v="0"/>
    <x v="4"/>
    <x v="4"/>
    <x v="4"/>
    <x v="0"/>
    <x v="0"/>
    <x v="0"/>
    <x v="0"/>
    <n v="18973"/>
    <m/>
    <n v="0"/>
    <n v="0"/>
    <n v="18586"/>
    <n v="-387"/>
    <n v="0"/>
    <n v="4"/>
    <x v="0"/>
    <x v="3"/>
    <n v="1858600"/>
  </r>
  <r>
    <x v="211"/>
    <x v="0"/>
    <x v="0"/>
    <x v="1"/>
    <x v="1"/>
    <x v="1"/>
    <x v="0"/>
    <x v="0"/>
    <x v="0"/>
    <x v="0"/>
    <n v="3922"/>
    <m/>
    <n v="0"/>
    <n v="0"/>
    <n v="3956"/>
    <n v="34"/>
    <n v="0"/>
    <n v="16"/>
    <x v="0"/>
    <x v="1"/>
    <n v="3164800"/>
  </r>
  <r>
    <x v="211"/>
    <x v="1"/>
    <x v="0"/>
    <x v="5"/>
    <x v="5"/>
    <x v="5"/>
    <x v="0"/>
    <x v="0"/>
    <x v="0"/>
    <x v="0"/>
    <n v="1390.4"/>
    <m/>
    <n v="0"/>
    <n v="0"/>
    <n v="1386.2"/>
    <n v="-4.2"/>
    <n v="0"/>
    <n v="1"/>
    <x v="0"/>
    <x v="0"/>
    <n v="138620"/>
  </r>
  <r>
    <x v="211"/>
    <x v="1"/>
    <x v="0"/>
    <x v="11"/>
    <x v="11"/>
    <x v="11"/>
    <x v="0"/>
    <x v="0"/>
    <x v="0"/>
    <x v="0"/>
    <n v="82.55"/>
    <m/>
    <n v="0"/>
    <n v="0"/>
    <n v="84.45"/>
    <n v="1.9"/>
    <n v="0"/>
    <n v="9"/>
    <x v="0"/>
    <x v="5"/>
    <n v="1900125"/>
  </r>
  <r>
    <x v="211"/>
    <x v="1"/>
    <x v="0"/>
    <x v="8"/>
    <x v="8"/>
    <x v="8"/>
    <x v="0"/>
    <x v="0"/>
    <x v="0"/>
    <x v="0"/>
    <n v="53441"/>
    <m/>
    <n v="0"/>
    <n v="0"/>
    <n v="53441"/>
    <n v="0"/>
    <n v="0"/>
    <n v="52"/>
    <x v="0"/>
    <x v="4"/>
    <n v="27789320"/>
  </r>
  <r>
    <x v="211"/>
    <x v="1"/>
    <x v="0"/>
    <x v="7"/>
    <x v="7"/>
    <x v="7"/>
    <x v="0"/>
    <x v="0"/>
    <x v="0"/>
    <x v="0"/>
    <n v="19024"/>
    <n v="18640"/>
    <n v="18640"/>
    <n v="18640"/>
    <n v="18632"/>
    <n v="-392"/>
    <n v="1"/>
    <n v="15"/>
    <x v="0"/>
    <x v="4"/>
    <n v="2794800"/>
  </r>
  <r>
    <x v="211"/>
    <x v="1"/>
    <x v="0"/>
    <x v="10"/>
    <x v="10"/>
    <x v="10"/>
    <x v="0"/>
    <x v="0"/>
    <x v="0"/>
    <x v="0"/>
    <n v="19000"/>
    <m/>
    <n v="0"/>
    <n v="0"/>
    <n v="19000"/>
    <n v="0"/>
    <n v="0"/>
    <n v="1"/>
    <x v="0"/>
    <x v="4"/>
    <n v="190000"/>
  </r>
  <r>
    <x v="211"/>
    <x v="1"/>
    <x v="0"/>
    <x v="3"/>
    <x v="3"/>
    <x v="3"/>
    <x v="0"/>
    <x v="0"/>
    <x v="0"/>
    <x v="0"/>
    <n v="613.15"/>
    <m/>
    <n v="0"/>
    <n v="0"/>
    <n v="613.15"/>
    <n v="0"/>
    <n v="0"/>
    <n v="33"/>
    <x v="0"/>
    <x v="2"/>
    <n v="10116975"/>
  </r>
  <r>
    <x v="211"/>
    <x v="2"/>
    <x v="1"/>
    <x v="2"/>
    <x v="12"/>
    <x v="12"/>
    <x v="0"/>
    <x v="0"/>
    <x v="0"/>
    <x v="0"/>
    <n v="7450"/>
    <n v="7355"/>
    <n v="7326"/>
    <n v="7355"/>
    <n v="7319"/>
    <n v="-131"/>
    <n v="49"/>
    <n v="309"/>
    <x v="0"/>
    <x v="0"/>
    <n v="226157100"/>
  </r>
  <r>
    <x v="211"/>
    <x v="2"/>
    <x v="1"/>
    <x v="0"/>
    <x v="13"/>
    <x v="13"/>
    <x v="0"/>
    <x v="0"/>
    <x v="0"/>
    <x v="0"/>
    <n v="3723"/>
    <m/>
    <n v="0"/>
    <n v="0"/>
    <n v="3708"/>
    <n v="-15"/>
    <n v="0"/>
    <n v="22"/>
    <x v="0"/>
    <x v="0"/>
    <n v="8157600"/>
  </r>
  <r>
    <x v="211"/>
    <x v="2"/>
    <x v="1"/>
    <x v="12"/>
    <x v="14"/>
    <x v="14"/>
    <x v="0"/>
    <x v="0"/>
    <x v="0"/>
    <x v="0"/>
    <n v="10.975"/>
    <m/>
    <n v="0"/>
    <n v="0"/>
    <n v="10.818"/>
    <n v="-0.157"/>
    <n v="0"/>
    <n v="40"/>
    <x v="0"/>
    <x v="6"/>
    <n v="2163600"/>
  </r>
  <r>
    <x v="211"/>
    <x v="2"/>
    <x v="1"/>
    <x v="9"/>
    <x v="26"/>
    <x v="26"/>
    <x v="0"/>
    <x v="0"/>
    <x v="0"/>
    <x v="0"/>
    <n v="4165"/>
    <n v="4225"/>
    <n v="4225"/>
    <n v="4225"/>
    <n v="4217"/>
    <n v="52"/>
    <n v="2"/>
    <n v="2"/>
    <x v="0"/>
    <x v="1"/>
    <n v="421700"/>
  </r>
  <r>
    <x v="211"/>
    <x v="2"/>
    <x v="1"/>
    <x v="6"/>
    <x v="21"/>
    <x v="21"/>
    <x v="0"/>
    <x v="0"/>
    <x v="0"/>
    <x v="0"/>
    <n v="6591"/>
    <m/>
    <n v="0"/>
    <n v="0"/>
    <n v="6453"/>
    <n v="-138"/>
    <n v="0"/>
    <n v="50"/>
    <x v="0"/>
    <x v="0"/>
    <n v="32265000"/>
  </r>
  <r>
    <x v="211"/>
    <x v="2"/>
    <x v="1"/>
    <x v="4"/>
    <x v="15"/>
    <x v="15"/>
    <x v="0"/>
    <x v="0"/>
    <x v="0"/>
    <x v="0"/>
    <n v="19263"/>
    <m/>
    <n v="0"/>
    <n v="0"/>
    <n v="18899"/>
    <n v="-364"/>
    <n v="0"/>
    <n v="400"/>
    <x v="0"/>
    <x v="3"/>
    <n v="188990000"/>
  </r>
  <r>
    <x v="211"/>
    <x v="6"/>
    <x v="5"/>
    <x v="8"/>
    <x v="22"/>
    <x v="22"/>
    <x v="0"/>
    <x v="0"/>
    <x v="0"/>
    <x v="0"/>
    <n v="54778"/>
    <m/>
    <n v="0"/>
    <n v="0"/>
    <n v="54778"/>
    <n v="0"/>
    <n v="0"/>
    <n v="41"/>
    <x v="0"/>
    <x v="4"/>
    <n v="22458980"/>
  </r>
  <r>
    <x v="211"/>
    <x v="6"/>
    <x v="5"/>
    <x v="7"/>
    <x v="25"/>
    <x v="25"/>
    <x v="0"/>
    <x v="0"/>
    <x v="0"/>
    <x v="0"/>
    <n v="19358"/>
    <n v="18980"/>
    <n v="18980"/>
    <n v="18980"/>
    <n v="18963"/>
    <n v="-395"/>
    <n v="0"/>
    <n v="2"/>
    <x v="0"/>
    <x v="4"/>
    <n v="379260"/>
  </r>
  <r>
    <x v="211"/>
    <x v="6"/>
    <x v="5"/>
    <x v="3"/>
    <x v="23"/>
    <x v="23"/>
    <x v="0"/>
    <x v="0"/>
    <x v="0"/>
    <x v="0"/>
    <n v="623.1"/>
    <m/>
    <n v="0"/>
    <n v="0"/>
    <n v="623.1"/>
    <n v="0"/>
    <n v="0"/>
    <n v="16"/>
    <x v="0"/>
    <x v="2"/>
    <n v="4984800"/>
  </r>
  <r>
    <x v="211"/>
    <x v="3"/>
    <x v="2"/>
    <x v="2"/>
    <x v="16"/>
    <x v="16"/>
    <x v="0"/>
    <x v="0"/>
    <x v="0"/>
    <x v="0"/>
    <n v="7600"/>
    <n v="7456.8"/>
    <n v="7456.8"/>
    <n v="7466.4"/>
    <n v="7459"/>
    <n v="-141"/>
    <n v="3"/>
    <n v="8"/>
    <x v="0"/>
    <x v="0"/>
    <n v="5967200"/>
  </r>
  <r>
    <x v="211"/>
    <x v="3"/>
    <x v="2"/>
    <x v="0"/>
    <x v="17"/>
    <x v="17"/>
    <x v="0"/>
    <x v="0"/>
    <x v="0"/>
    <x v="0"/>
    <n v="3769"/>
    <n v="3753.2"/>
    <n v="3730"/>
    <n v="3754.2"/>
    <n v="3743"/>
    <n v="-26"/>
    <n v="417"/>
    <n v="1677"/>
    <x v="3"/>
    <x v="0"/>
    <n v="627701100"/>
  </r>
  <r>
    <x v="211"/>
    <x v="3"/>
    <x v="2"/>
    <x v="9"/>
    <x v="18"/>
    <x v="18"/>
    <x v="0"/>
    <x v="0"/>
    <x v="0"/>
    <x v="0"/>
    <n v="4246"/>
    <m/>
    <n v="0"/>
    <n v="0"/>
    <n v="4268"/>
    <n v="22"/>
    <n v="0"/>
    <n v="32"/>
    <x v="0"/>
    <x v="1"/>
    <n v="6828800"/>
  </r>
  <r>
    <x v="211"/>
    <x v="3"/>
    <x v="2"/>
    <x v="1"/>
    <x v="24"/>
    <x v="24"/>
    <x v="0"/>
    <x v="0"/>
    <x v="0"/>
    <x v="0"/>
    <n v="4140"/>
    <m/>
    <n v="0"/>
    <n v="0"/>
    <n v="4151"/>
    <n v="11"/>
    <n v="0"/>
    <n v="4"/>
    <x v="0"/>
    <x v="1"/>
    <n v="830200"/>
  </r>
  <r>
    <x v="211"/>
    <x v="4"/>
    <x v="3"/>
    <x v="2"/>
    <x v="19"/>
    <x v="19"/>
    <x v="0"/>
    <x v="0"/>
    <x v="0"/>
    <x v="0"/>
    <n v="7510"/>
    <n v="7410"/>
    <n v="7375.2"/>
    <n v="7410"/>
    <n v="7375"/>
    <n v="-135"/>
    <n v="2"/>
    <n v="5"/>
    <x v="0"/>
    <x v="0"/>
    <n v="3687500"/>
  </r>
  <r>
    <x v="211"/>
    <x v="5"/>
    <x v="4"/>
    <x v="0"/>
    <x v="20"/>
    <x v="20"/>
    <x v="0"/>
    <x v="0"/>
    <x v="0"/>
    <x v="0"/>
    <n v="3495"/>
    <n v="3506.4"/>
    <n v="3502.4"/>
    <n v="3511.2"/>
    <n v="3504"/>
    <n v="9"/>
    <n v="38"/>
    <n v="153"/>
    <x v="3"/>
    <x v="0"/>
    <n v="53611200"/>
  </r>
  <r>
    <x v="212"/>
    <x v="0"/>
    <x v="0"/>
    <x v="2"/>
    <x v="2"/>
    <x v="2"/>
    <x v="0"/>
    <x v="0"/>
    <x v="0"/>
    <x v="0"/>
    <n v="7171"/>
    <n v="7114.4"/>
    <n v="7088.8"/>
    <n v="7115"/>
    <n v="7098"/>
    <n v="-73"/>
    <n v="79"/>
    <n v="231"/>
    <x v="0"/>
    <x v="0"/>
    <n v="163963800"/>
  </r>
  <r>
    <x v="212"/>
    <x v="0"/>
    <x v="0"/>
    <x v="0"/>
    <x v="0"/>
    <x v="0"/>
    <x v="0"/>
    <x v="0"/>
    <x v="0"/>
    <x v="0"/>
    <n v="3574"/>
    <n v="3523.8"/>
    <n v="3515"/>
    <n v="3530"/>
    <n v="3520"/>
    <n v="-54"/>
    <n v="153"/>
    <n v="1796"/>
    <x v="1"/>
    <x v="0"/>
    <n v="632192000"/>
  </r>
  <r>
    <x v="212"/>
    <x v="0"/>
    <x v="0"/>
    <x v="9"/>
    <x v="9"/>
    <x v="9"/>
    <x v="0"/>
    <x v="0"/>
    <x v="0"/>
    <x v="0"/>
    <n v="4113"/>
    <m/>
    <n v="0"/>
    <n v="0"/>
    <n v="4084"/>
    <n v="-29"/>
    <n v="0"/>
    <n v="211"/>
    <x v="0"/>
    <x v="1"/>
    <n v="43086200"/>
  </r>
  <r>
    <x v="212"/>
    <x v="0"/>
    <x v="0"/>
    <x v="6"/>
    <x v="6"/>
    <x v="6"/>
    <x v="0"/>
    <x v="0"/>
    <x v="0"/>
    <x v="0"/>
    <n v="6246"/>
    <n v="6125"/>
    <n v="6125"/>
    <n v="6125"/>
    <n v="6125"/>
    <n v="-121"/>
    <n v="5"/>
    <n v="13"/>
    <x v="2"/>
    <x v="0"/>
    <n v="7962500"/>
  </r>
  <r>
    <x v="212"/>
    <x v="0"/>
    <x v="0"/>
    <x v="4"/>
    <x v="4"/>
    <x v="4"/>
    <x v="0"/>
    <x v="0"/>
    <x v="0"/>
    <x v="0"/>
    <n v="18586"/>
    <m/>
    <n v="0"/>
    <n v="0"/>
    <n v="18647"/>
    <n v="61"/>
    <n v="0"/>
    <n v="4"/>
    <x v="0"/>
    <x v="3"/>
    <n v="1864700"/>
  </r>
  <r>
    <x v="212"/>
    <x v="0"/>
    <x v="0"/>
    <x v="1"/>
    <x v="1"/>
    <x v="1"/>
    <x v="0"/>
    <x v="0"/>
    <x v="0"/>
    <x v="0"/>
    <n v="3956"/>
    <m/>
    <n v="0"/>
    <n v="0"/>
    <n v="3938"/>
    <n v="-18"/>
    <n v="0"/>
    <n v="16"/>
    <x v="0"/>
    <x v="1"/>
    <n v="3150400"/>
  </r>
  <r>
    <x v="212"/>
    <x v="1"/>
    <x v="0"/>
    <x v="5"/>
    <x v="5"/>
    <x v="5"/>
    <x v="0"/>
    <x v="0"/>
    <x v="0"/>
    <x v="0"/>
    <n v="1386.2"/>
    <m/>
    <n v="0"/>
    <n v="0"/>
    <n v="1386.2"/>
    <n v="0"/>
    <n v="0"/>
    <n v="1"/>
    <x v="0"/>
    <x v="0"/>
    <n v="138620"/>
  </r>
  <r>
    <x v="212"/>
    <x v="1"/>
    <x v="0"/>
    <x v="11"/>
    <x v="11"/>
    <x v="11"/>
    <x v="0"/>
    <x v="0"/>
    <x v="0"/>
    <x v="0"/>
    <n v="84.45"/>
    <m/>
    <n v="0"/>
    <n v="0"/>
    <n v="85.95"/>
    <n v="1.5"/>
    <n v="0"/>
    <n v="9"/>
    <x v="0"/>
    <x v="5"/>
    <n v="1933875"/>
  </r>
  <r>
    <x v="212"/>
    <x v="1"/>
    <x v="0"/>
    <x v="8"/>
    <x v="8"/>
    <x v="8"/>
    <x v="0"/>
    <x v="0"/>
    <x v="0"/>
    <x v="0"/>
    <n v="53441"/>
    <m/>
    <n v="0"/>
    <n v="0"/>
    <n v="53936"/>
    <n v="495"/>
    <n v="0"/>
    <n v="52"/>
    <x v="0"/>
    <x v="4"/>
    <n v="28046720"/>
  </r>
  <r>
    <x v="212"/>
    <x v="1"/>
    <x v="0"/>
    <x v="7"/>
    <x v="7"/>
    <x v="7"/>
    <x v="0"/>
    <x v="0"/>
    <x v="0"/>
    <x v="0"/>
    <n v="18632"/>
    <m/>
    <n v="0"/>
    <n v="0"/>
    <n v="18694"/>
    <n v="62"/>
    <n v="0"/>
    <n v="15"/>
    <x v="0"/>
    <x v="4"/>
    <n v="2804100"/>
  </r>
  <r>
    <x v="212"/>
    <x v="1"/>
    <x v="0"/>
    <x v="10"/>
    <x v="10"/>
    <x v="10"/>
    <x v="0"/>
    <x v="0"/>
    <x v="0"/>
    <x v="0"/>
    <n v="19000"/>
    <m/>
    <n v="0"/>
    <n v="0"/>
    <n v="19000"/>
    <n v="0"/>
    <n v="0"/>
    <n v="1"/>
    <x v="0"/>
    <x v="4"/>
    <n v="190000"/>
  </r>
  <r>
    <x v="212"/>
    <x v="1"/>
    <x v="0"/>
    <x v="3"/>
    <x v="3"/>
    <x v="3"/>
    <x v="0"/>
    <x v="0"/>
    <x v="0"/>
    <x v="0"/>
    <n v="613.15"/>
    <m/>
    <n v="0"/>
    <n v="0"/>
    <n v="613.15"/>
    <n v="0"/>
    <n v="0"/>
    <n v="33"/>
    <x v="0"/>
    <x v="2"/>
    <n v="10116975"/>
  </r>
  <r>
    <x v="212"/>
    <x v="2"/>
    <x v="1"/>
    <x v="2"/>
    <x v="12"/>
    <x v="12"/>
    <x v="0"/>
    <x v="0"/>
    <x v="0"/>
    <x v="0"/>
    <n v="7319"/>
    <n v="7275"/>
    <n v="7260"/>
    <n v="7280"/>
    <n v="7265"/>
    <n v="-54"/>
    <n v="55"/>
    <n v="327"/>
    <x v="0"/>
    <x v="0"/>
    <n v="237565500"/>
  </r>
  <r>
    <x v="212"/>
    <x v="2"/>
    <x v="1"/>
    <x v="0"/>
    <x v="13"/>
    <x v="13"/>
    <x v="0"/>
    <x v="0"/>
    <x v="0"/>
    <x v="0"/>
    <n v="3708"/>
    <m/>
    <n v="0"/>
    <n v="0"/>
    <n v="3653"/>
    <n v="-55"/>
    <n v="0"/>
    <n v="22"/>
    <x v="0"/>
    <x v="0"/>
    <n v="8036600"/>
  </r>
  <r>
    <x v="212"/>
    <x v="2"/>
    <x v="1"/>
    <x v="12"/>
    <x v="14"/>
    <x v="14"/>
    <x v="0"/>
    <x v="0"/>
    <x v="0"/>
    <x v="0"/>
    <n v="10.818"/>
    <m/>
    <n v="0"/>
    <n v="0"/>
    <n v="10.818"/>
    <n v="0"/>
    <n v="0"/>
    <n v="40"/>
    <x v="0"/>
    <x v="6"/>
    <n v="2163600"/>
  </r>
  <r>
    <x v="212"/>
    <x v="2"/>
    <x v="1"/>
    <x v="9"/>
    <x v="26"/>
    <x v="26"/>
    <x v="0"/>
    <x v="0"/>
    <x v="0"/>
    <x v="0"/>
    <n v="4217"/>
    <m/>
    <n v="0"/>
    <n v="0"/>
    <n v="4175"/>
    <n v="-42"/>
    <n v="0"/>
    <n v="2"/>
    <x v="0"/>
    <x v="1"/>
    <n v="417500"/>
  </r>
  <r>
    <x v="212"/>
    <x v="2"/>
    <x v="1"/>
    <x v="6"/>
    <x v="21"/>
    <x v="21"/>
    <x v="0"/>
    <x v="0"/>
    <x v="0"/>
    <x v="0"/>
    <n v="6453"/>
    <m/>
    <n v="0"/>
    <n v="0"/>
    <n v="6341"/>
    <n v="-112"/>
    <n v="0"/>
    <n v="50"/>
    <x v="0"/>
    <x v="0"/>
    <n v="31705000"/>
  </r>
  <r>
    <x v="212"/>
    <x v="2"/>
    <x v="1"/>
    <x v="4"/>
    <x v="15"/>
    <x v="15"/>
    <x v="0"/>
    <x v="0"/>
    <x v="0"/>
    <x v="0"/>
    <n v="18899"/>
    <m/>
    <n v="0"/>
    <n v="0"/>
    <n v="18956"/>
    <n v="57"/>
    <n v="0"/>
    <n v="400"/>
    <x v="0"/>
    <x v="3"/>
    <n v="189560000"/>
  </r>
  <r>
    <x v="212"/>
    <x v="6"/>
    <x v="5"/>
    <x v="8"/>
    <x v="22"/>
    <x v="22"/>
    <x v="0"/>
    <x v="0"/>
    <x v="0"/>
    <x v="0"/>
    <n v="54778"/>
    <m/>
    <n v="0"/>
    <n v="0"/>
    <n v="55304"/>
    <n v="526"/>
    <n v="0"/>
    <n v="41"/>
    <x v="0"/>
    <x v="4"/>
    <n v="22674640"/>
  </r>
  <r>
    <x v="212"/>
    <x v="6"/>
    <x v="5"/>
    <x v="7"/>
    <x v="25"/>
    <x v="25"/>
    <x v="0"/>
    <x v="0"/>
    <x v="0"/>
    <x v="0"/>
    <n v="18963"/>
    <n v="19256"/>
    <n v="19256"/>
    <n v="19256"/>
    <n v="19256"/>
    <n v="293"/>
    <n v="2"/>
    <n v="4"/>
    <x v="0"/>
    <x v="4"/>
    <n v="770240"/>
  </r>
  <r>
    <x v="212"/>
    <x v="6"/>
    <x v="5"/>
    <x v="3"/>
    <x v="23"/>
    <x v="23"/>
    <x v="0"/>
    <x v="0"/>
    <x v="0"/>
    <x v="0"/>
    <n v="623.1"/>
    <n v="615.85"/>
    <n v="615.29999999999995"/>
    <n v="615.85"/>
    <n v="615.29999999999995"/>
    <n v="-7.8"/>
    <n v="12"/>
    <n v="6"/>
    <x v="0"/>
    <x v="2"/>
    <n v="1845900"/>
  </r>
  <r>
    <x v="212"/>
    <x v="3"/>
    <x v="2"/>
    <x v="2"/>
    <x v="16"/>
    <x v="16"/>
    <x v="0"/>
    <x v="0"/>
    <x v="0"/>
    <x v="0"/>
    <n v="7459"/>
    <m/>
    <n v="0"/>
    <n v="0"/>
    <n v="7418"/>
    <n v="-41"/>
    <n v="0"/>
    <n v="8"/>
    <x v="0"/>
    <x v="0"/>
    <n v="5934400"/>
  </r>
  <r>
    <x v="212"/>
    <x v="3"/>
    <x v="2"/>
    <x v="0"/>
    <x v="17"/>
    <x v="17"/>
    <x v="0"/>
    <x v="0"/>
    <x v="0"/>
    <x v="0"/>
    <n v="3743"/>
    <n v="3692.8"/>
    <n v="3675"/>
    <n v="3700"/>
    <n v="3682"/>
    <n v="-61"/>
    <n v="135"/>
    <n v="1689"/>
    <x v="3"/>
    <x v="0"/>
    <n v="621889800"/>
  </r>
  <r>
    <x v="212"/>
    <x v="3"/>
    <x v="2"/>
    <x v="9"/>
    <x v="18"/>
    <x v="18"/>
    <x v="0"/>
    <x v="0"/>
    <x v="0"/>
    <x v="0"/>
    <n v="4268"/>
    <m/>
    <n v="0"/>
    <n v="0"/>
    <n v="4260"/>
    <n v="-8"/>
    <n v="0"/>
    <n v="32"/>
    <x v="0"/>
    <x v="1"/>
    <n v="6816000"/>
  </r>
  <r>
    <x v="212"/>
    <x v="3"/>
    <x v="2"/>
    <x v="1"/>
    <x v="24"/>
    <x v="24"/>
    <x v="0"/>
    <x v="0"/>
    <x v="0"/>
    <x v="0"/>
    <n v="4151"/>
    <m/>
    <n v="0"/>
    <n v="0"/>
    <n v="4151"/>
    <n v="0"/>
    <n v="0"/>
    <n v="4"/>
    <x v="0"/>
    <x v="1"/>
    <n v="830200"/>
  </r>
  <r>
    <x v="212"/>
    <x v="4"/>
    <x v="3"/>
    <x v="2"/>
    <x v="19"/>
    <x v="19"/>
    <x v="0"/>
    <x v="0"/>
    <x v="0"/>
    <x v="0"/>
    <n v="7375"/>
    <m/>
    <n v="0"/>
    <n v="0"/>
    <n v="7349"/>
    <n v="-26"/>
    <n v="0"/>
    <n v="5"/>
    <x v="0"/>
    <x v="0"/>
    <n v="3674500"/>
  </r>
  <r>
    <x v="212"/>
    <x v="5"/>
    <x v="4"/>
    <x v="0"/>
    <x v="20"/>
    <x v="20"/>
    <x v="0"/>
    <x v="0"/>
    <x v="0"/>
    <x v="0"/>
    <n v="3504"/>
    <n v="3476"/>
    <n v="3470"/>
    <n v="3489.6"/>
    <n v="3470"/>
    <n v="-34"/>
    <n v="17"/>
    <n v="165"/>
    <x v="3"/>
    <x v="0"/>
    <n v="57255000"/>
  </r>
  <r>
    <x v="213"/>
    <x v="0"/>
    <x v="0"/>
    <x v="2"/>
    <x v="2"/>
    <x v="2"/>
    <x v="0"/>
    <x v="0"/>
    <x v="0"/>
    <x v="0"/>
    <n v="7098"/>
    <n v="7126.6"/>
    <n v="7125.6"/>
    <n v="7147.2"/>
    <n v="7145"/>
    <n v="47"/>
    <n v="70"/>
    <n v="206"/>
    <x v="0"/>
    <x v="0"/>
    <n v="147187000"/>
  </r>
  <r>
    <x v="213"/>
    <x v="0"/>
    <x v="0"/>
    <x v="0"/>
    <x v="0"/>
    <x v="0"/>
    <x v="0"/>
    <x v="0"/>
    <x v="0"/>
    <x v="0"/>
    <n v="3520"/>
    <n v="3555.6"/>
    <n v="3542.2"/>
    <n v="3580"/>
    <n v="3580"/>
    <n v="60"/>
    <n v="648"/>
    <n v="1792"/>
    <x v="1"/>
    <x v="0"/>
    <n v="641536000"/>
  </r>
  <r>
    <x v="213"/>
    <x v="0"/>
    <x v="0"/>
    <x v="9"/>
    <x v="9"/>
    <x v="9"/>
    <x v="0"/>
    <x v="0"/>
    <x v="0"/>
    <x v="0"/>
    <n v="4084"/>
    <n v="4067"/>
    <n v="4067"/>
    <n v="4067"/>
    <n v="4069"/>
    <n v="-15"/>
    <n v="2"/>
    <n v="213"/>
    <x v="0"/>
    <x v="1"/>
    <n v="43334850"/>
  </r>
  <r>
    <x v="213"/>
    <x v="0"/>
    <x v="0"/>
    <x v="6"/>
    <x v="6"/>
    <x v="6"/>
    <x v="0"/>
    <x v="0"/>
    <x v="0"/>
    <x v="0"/>
    <n v="6125"/>
    <m/>
    <n v="0"/>
    <n v="0"/>
    <n v="6125"/>
    <n v="0"/>
    <n v="0"/>
    <n v="13"/>
    <x v="2"/>
    <x v="0"/>
    <n v="7962500"/>
  </r>
  <r>
    <x v="213"/>
    <x v="0"/>
    <x v="0"/>
    <x v="4"/>
    <x v="4"/>
    <x v="4"/>
    <x v="0"/>
    <x v="0"/>
    <x v="0"/>
    <x v="0"/>
    <n v="18647"/>
    <m/>
    <n v="0"/>
    <n v="0"/>
    <n v="18647"/>
    <n v="0"/>
    <n v="0"/>
    <n v="4"/>
    <x v="0"/>
    <x v="3"/>
    <n v="1864700"/>
  </r>
  <r>
    <x v="213"/>
    <x v="0"/>
    <x v="0"/>
    <x v="1"/>
    <x v="1"/>
    <x v="1"/>
    <x v="0"/>
    <x v="0"/>
    <x v="0"/>
    <x v="0"/>
    <n v="3938"/>
    <m/>
    <n v="0"/>
    <n v="0"/>
    <n v="3938"/>
    <n v="0"/>
    <n v="0"/>
    <n v="16"/>
    <x v="0"/>
    <x v="1"/>
    <n v="3150400"/>
  </r>
  <r>
    <x v="213"/>
    <x v="1"/>
    <x v="0"/>
    <x v="5"/>
    <x v="5"/>
    <x v="5"/>
    <x v="0"/>
    <x v="0"/>
    <x v="0"/>
    <x v="0"/>
    <n v="1386.2"/>
    <m/>
    <n v="0"/>
    <n v="0"/>
    <n v="1397.8"/>
    <n v="11.6"/>
    <n v="0"/>
    <n v="1"/>
    <x v="0"/>
    <x v="0"/>
    <n v="139780"/>
  </r>
  <r>
    <x v="213"/>
    <x v="1"/>
    <x v="0"/>
    <x v="11"/>
    <x v="11"/>
    <x v="11"/>
    <x v="0"/>
    <x v="0"/>
    <x v="0"/>
    <x v="0"/>
    <n v="85.95"/>
    <m/>
    <n v="0"/>
    <n v="0"/>
    <n v="85.85"/>
    <n v="-0.1"/>
    <n v="0"/>
    <n v="9"/>
    <x v="0"/>
    <x v="5"/>
    <n v="1931625"/>
  </r>
  <r>
    <x v="213"/>
    <x v="1"/>
    <x v="0"/>
    <x v="8"/>
    <x v="8"/>
    <x v="8"/>
    <x v="0"/>
    <x v="0"/>
    <x v="0"/>
    <x v="0"/>
    <n v="53936"/>
    <m/>
    <n v="0"/>
    <n v="0"/>
    <n v="54039"/>
    <n v="103"/>
    <n v="0"/>
    <n v="52"/>
    <x v="0"/>
    <x v="4"/>
    <n v="28100280"/>
  </r>
  <r>
    <x v="213"/>
    <x v="1"/>
    <x v="0"/>
    <x v="7"/>
    <x v="7"/>
    <x v="7"/>
    <x v="0"/>
    <x v="0"/>
    <x v="0"/>
    <x v="0"/>
    <n v="18694"/>
    <m/>
    <n v="0"/>
    <n v="0"/>
    <n v="18694"/>
    <n v="0"/>
    <n v="0"/>
    <n v="15"/>
    <x v="0"/>
    <x v="4"/>
    <n v="2804100"/>
  </r>
  <r>
    <x v="213"/>
    <x v="1"/>
    <x v="0"/>
    <x v="10"/>
    <x v="10"/>
    <x v="10"/>
    <x v="0"/>
    <x v="0"/>
    <x v="0"/>
    <x v="0"/>
    <n v="19000"/>
    <m/>
    <n v="0"/>
    <n v="0"/>
    <n v="19000"/>
    <n v="0"/>
    <n v="0"/>
    <n v="1"/>
    <x v="0"/>
    <x v="4"/>
    <n v="190000"/>
  </r>
  <r>
    <x v="213"/>
    <x v="1"/>
    <x v="0"/>
    <x v="3"/>
    <x v="3"/>
    <x v="3"/>
    <x v="0"/>
    <x v="0"/>
    <x v="0"/>
    <x v="0"/>
    <n v="613.15"/>
    <m/>
    <n v="0"/>
    <n v="0"/>
    <n v="606.5"/>
    <n v="-6.65"/>
    <n v="0"/>
    <n v="33"/>
    <x v="0"/>
    <x v="2"/>
    <n v="10007250"/>
  </r>
  <r>
    <x v="213"/>
    <x v="2"/>
    <x v="1"/>
    <x v="2"/>
    <x v="12"/>
    <x v="12"/>
    <x v="0"/>
    <x v="0"/>
    <x v="0"/>
    <x v="0"/>
    <n v="7265"/>
    <n v="7245"/>
    <n v="7242"/>
    <n v="7300.8"/>
    <n v="7300"/>
    <n v="35"/>
    <n v="64"/>
    <n v="369"/>
    <x v="0"/>
    <x v="0"/>
    <n v="269370000"/>
  </r>
  <r>
    <x v="213"/>
    <x v="2"/>
    <x v="1"/>
    <x v="0"/>
    <x v="13"/>
    <x v="13"/>
    <x v="0"/>
    <x v="0"/>
    <x v="0"/>
    <x v="0"/>
    <n v="3653"/>
    <m/>
    <n v="0"/>
    <n v="0"/>
    <n v="3677"/>
    <n v="24"/>
    <n v="0"/>
    <n v="22"/>
    <x v="0"/>
    <x v="0"/>
    <n v="8089400"/>
  </r>
  <r>
    <x v="213"/>
    <x v="2"/>
    <x v="1"/>
    <x v="12"/>
    <x v="14"/>
    <x v="14"/>
    <x v="0"/>
    <x v="0"/>
    <x v="0"/>
    <x v="0"/>
    <n v="10.818"/>
    <m/>
    <n v="0"/>
    <n v="0"/>
    <n v="10.993"/>
    <n v="0.17499999999999999"/>
    <n v="0"/>
    <n v="40"/>
    <x v="0"/>
    <x v="6"/>
    <n v="2198600"/>
  </r>
  <r>
    <x v="213"/>
    <x v="2"/>
    <x v="1"/>
    <x v="9"/>
    <x v="26"/>
    <x v="26"/>
    <x v="0"/>
    <x v="0"/>
    <x v="0"/>
    <x v="0"/>
    <n v="4175"/>
    <m/>
    <n v="0"/>
    <n v="0"/>
    <n v="4170"/>
    <n v="-5"/>
    <n v="0"/>
    <n v="2"/>
    <x v="0"/>
    <x v="1"/>
    <n v="417000"/>
  </r>
  <r>
    <x v="213"/>
    <x v="2"/>
    <x v="1"/>
    <x v="6"/>
    <x v="21"/>
    <x v="21"/>
    <x v="0"/>
    <x v="0"/>
    <x v="0"/>
    <x v="0"/>
    <n v="6341"/>
    <n v="6315.6"/>
    <n v="6312"/>
    <n v="6315.6"/>
    <n v="6312"/>
    <n v="-29"/>
    <n v="32"/>
    <n v="52"/>
    <x v="0"/>
    <x v="0"/>
    <n v="32822400"/>
  </r>
  <r>
    <x v="213"/>
    <x v="2"/>
    <x v="1"/>
    <x v="4"/>
    <x v="15"/>
    <x v="15"/>
    <x v="0"/>
    <x v="0"/>
    <x v="0"/>
    <x v="0"/>
    <n v="18956"/>
    <n v="18734.400000000001"/>
    <n v="18734.400000000001"/>
    <n v="18738"/>
    <n v="18737"/>
    <n v="-219"/>
    <n v="30"/>
    <n v="415"/>
    <x v="0"/>
    <x v="3"/>
    <n v="194396375"/>
  </r>
  <r>
    <x v="213"/>
    <x v="6"/>
    <x v="5"/>
    <x v="8"/>
    <x v="22"/>
    <x v="22"/>
    <x v="0"/>
    <x v="0"/>
    <x v="0"/>
    <x v="0"/>
    <n v="55304"/>
    <m/>
    <n v="0"/>
    <n v="0"/>
    <n v="55456"/>
    <n v="152"/>
    <n v="0"/>
    <n v="41"/>
    <x v="0"/>
    <x v="4"/>
    <n v="22736960"/>
  </r>
  <r>
    <x v="213"/>
    <x v="6"/>
    <x v="5"/>
    <x v="7"/>
    <x v="25"/>
    <x v="25"/>
    <x v="0"/>
    <x v="0"/>
    <x v="0"/>
    <x v="0"/>
    <n v="19256"/>
    <m/>
    <n v="0"/>
    <n v="0"/>
    <n v="19009"/>
    <n v="-247"/>
    <n v="0"/>
    <n v="4"/>
    <x v="0"/>
    <x v="4"/>
    <n v="760360"/>
  </r>
  <r>
    <x v="213"/>
    <x v="6"/>
    <x v="5"/>
    <x v="3"/>
    <x v="23"/>
    <x v="23"/>
    <x v="0"/>
    <x v="0"/>
    <x v="0"/>
    <x v="0"/>
    <n v="615.29999999999995"/>
    <m/>
    <n v="0"/>
    <n v="0"/>
    <n v="615.29999999999995"/>
    <n v="0"/>
    <n v="0"/>
    <n v="6"/>
    <x v="0"/>
    <x v="2"/>
    <n v="1845900"/>
  </r>
  <r>
    <x v="213"/>
    <x v="3"/>
    <x v="2"/>
    <x v="2"/>
    <x v="16"/>
    <x v="16"/>
    <x v="0"/>
    <x v="0"/>
    <x v="0"/>
    <x v="0"/>
    <n v="7418"/>
    <m/>
    <n v="0"/>
    <n v="0"/>
    <n v="7430"/>
    <n v="12"/>
    <n v="0"/>
    <n v="8"/>
    <x v="0"/>
    <x v="0"/>
    <n v="5944000"/>
  </r>
  <r>
    <x v="213"/>
    <x v="3"/>
    <x v="2"/>
    <x v="0"/>
    <x v="17"/>
    <x v="17"/>
    <x v="0"/>
    <x v="0"/>
    <x v="0"/>
    <x v="0"/>
    <n v="3682"/>
    <n v="3712.4"/>
    <n v="3687.2"/>
    <n v="3730"/>
    <n v="3723"/>
    <n v="41"/>
    <n v="1194"/>
    <n v="1935"/>
    <x v="3"/>
    <x v="0"/>
    <n v="720400500"/>
  </r>
  <r>
    <x v="213"/>
    <x v="3"/>
    <x v="2"/>
    <x v="9"/>
    <x v="18"/>
    <x v="18"/>
    <x v="0"/>
    <x v="0"/>
    <x v="0"/>
    <x v="0"/>
    <n v="4260"/>
    <m/>
    <n v="0"/>
    <n v="0"/>
    <n v="4256"/>
    <n v="-4"/>
    <n v="0"/>
    <n v="32"/>
    <x v="0"/>
    <x v="1"/>
    <n v="6809600"/>
  </r>
  <r>
    <x v="213"/>
    <x v="3"/>
    <x v="2"/>
    <x v="1"/>
    <x v="24"/>
    <x v="24"/>
    <x v="0"/>
    <x v="0"/>
    <x v="0"/>
    <x v="0"/>
    <n v="4151"/>
    <m/>
    <n v="0"/>
    <n v="0"/>
    <n v="4151"/>
    <n v="0"/>
    <n v="0"/>
    <n v="4"/>
    <x v="0"/>
    <x v="1"/>
    <n v="830200"/>
  </r>
  <r>
    <x v="213"/>
    <x v="4"/>
    <x v="3"/>
    <x v="2"/>
    <x v="19"/>
    <x v="19"/>
    <x v="0"/>
    <x v="0"/>
    <x v="0"/>
    <x v="0"/>
    <n v="7349"/>
    <m/>
    <n v="0"/>
    <n v="0"/>
    <n v="7349"/>
    <n v="0"/>
    <n v="0"/>
    <n v="5"/>
    <x v="0"/>
    <x v="0"/>
    <n v="3674500"/>
  </r>
  <r>
    <x v="213"/>
    <x v="5"/>
    <x v="4"/>
    <x v="0"/>
    <x v="20"/>
    <x v="20"/>
    <x v="0"/>
    <x v="0"/>
    <x v="0"/>
    <x v="0"/>
    <n v="3470"/>
    <n v="3510"/>
    <n v="3486.4"/>
    <n v="3510"/>
    <n v="3489"/>
    <n v="19"/>
    <n v="12"/>
    <n v="158"/>
    <x v="3"/>
    <x v="0"/>
    <n v="55126200"/>
  </r>
  <r>
    <x v="214"/>
    <x v="0"/>
    <x v="0"/>
    <x v="2"/>
    <x v="2"/>
    <x v="2"/>
    <x v="0"/>
    <x v="0"/>
    <x v="0"/>
    <x v="0"/>
    <n v="7145"/>
    <n v="7081"/>
    <n v="6995"/>
    <n v="7081"/>
    <n v="7033"/>
    <n v="-112"/>
    <n v="114"/>
    <n v="122"/>
    <x v="0"/>
    <x v="0"/>
    <n v="85802600"/>
  </r>
  <r>
    <x v="214"/>
    <x v="0"/>
    <x v="0"/>
    <x v="0"/>
    <x v="0"/>
    <x v="0"/>
    <x v="0"/>
    <x v="0"/>
    <x v="0"/>
    <x v="0"/>
    <n v="3580"/>
    <n v="3532"/>
    <n v="3525"/>
    <n v="3532"/>
    <n v="3527"/>
    <n v="-53"/>
    <n v="37"/>
    <n v="1452"/>
    <x v="1"/>
    <x v="0"/>
    <n v="512120400"/>
  </r>
  <r>
    <x v="214"/>
    <x v="0"/>
    <x v="0"/>
    <x v="9"/>
    <x v="9"/>
    <x v="9"/>
    <x v="0"/>
    <x v="0"/>
    <x v="0"/>
    <x v="0"/>
    <n v="4069"/>
    <m/>
    <n v="0"/>
    <n v="0"/>
    <n v="4056"/>
    <n v="-13"/>
    <n v="0"/>
    <n v="213"/>
    <x v="0"/>
    <x v="1"/>
    <n v="43196400"/>
  </r>
  <r>
    <x v="214"/>
    <x v="0"/>
    <x v="0"/>
    <x v="6"/>
    <x v="6"/>
    <x v="6"/>
    <x v="0"/>
    <x v="0"/>
    <x v="0"/>
    <x v="0"/>
    <n v="6125"/>
    <m/>
    <n v="0"/>
    <n v="0"/>
    <n v="6039"/>
    <n v="-86"/>
    <n v="0"/>
    <n v="13"/>
    <x v="2"/>
    <x v="0"/>
    <n v="7850700"/>
  </r>
  <r>
    <x v="214"/>
    <x v="0"/>
    <x v="0"/>
    <x v="4"/>
    <x v="4"/>
    <x v="4"/>
    <x v="0"/>
    <x v="0"/>
    <x v="0"/>
    <x v="0"/>
    <n v="18647"/>
    <m/>
    <n v="0"/>
    <n v="0"/>
    <n v="18670"/>
    <n v="23"/>
    <n v="0"/>
    <n v="4"/>
    <x v="0"/>
    <x v="3"/>
    <n v="1867000"/>
  </r>
  <r>
    <x v="214"/>
    <x v="0"/>
    <x v="0"/>
    <x v="1"/>
    <x v="1"/>
    <x v="1"/>
    <x v="0"/>
    <x v="0"/>
    <x v="0"/>
    <x v="0"/>
    <n v="3938"/>
    <m/>
    <n v="0"/>
    <n v="0"/>
    <n v="3940"/>
    <n v="2"/>
    <n v="0"/>
    <n v="16"/>
    <x v="0"/>
    <x v="1"/>
    <n v="3152000"/>
  </r>
  <r>
    <x v="214"/>
    <x v="1"/>
    <x v="0"/>
    <x v="5"/>
    <x v="5"/>
    <x v="5"/>
    <x v="0"/>
    <x v="0"/>
    <x v="0"/>
    <x v="0"/>
    <n v="1397.8"/>
    <m/>
    <n v="0"/>
    <n v="0"/>
    <n v="1397.8"/>
    <n v="0"/>
    <n v="0"/>
    <n v="1"/>
    <x v="0"/>
    <x v="0"/>
    <n v="139780"/>
  </r>
  <r>
    <x v="214"/>
    <x v="1"/>
    <x v="0"/>
    <x v="11"/>
    <x v="11"/>
    <x v="11"/>
    <x v="0"/>
    <x v="0"/>
    <x v="0"/>
    <x v="0"/>
    <n v="85.85"/>
    <m/>
    <n v="0"/>
    <n v="0"/>
    <n v="86.25"/>
    <n v="0.4"/>
    <n v="0"/>
    <n v="9"/>
    <x v="0"/>
    <x v="5"/>
    <n v="1940625"/>
  </r>
  <r>
    <x v="214"/>
    <x v="1"/>
    <x v="0"/>
    <x v="8"/>
    <x v="8"/>
    <x v="8"/>
    <x v="0"/>
    <x v="0"/>
    <x v="0"/>
    <x v="0"/>
    <n v="54039"/>
    <m/>
    <n v="0"/>
    <n v="0"/>
    <n v="54161"/>
    <n v="122"/>
    <n v="0"/>
    <n v="52"/>
    <x v="0"/>
    <x v="4"/>
    <n v="28163720"/>
  </r>
  <r>
    <x v="214"/>
    <x v="1"/>
    <x v="0"/>
    <x v="7"/>
    <x v="7"/>
    <x v="7"/>
    <x v="0"/>
    <x v="0"/>
    <x v="0"/>
    <x v="0"/>
    <n v="18694"/>
    <m/>
    <n v="0"/>
    <n v="0"/>
    <n v="18694"/>
    <n v="0"/>
    <n v="0"/>
    <n v="15"/>
    <x v="0"/>
    <x v="4"/>
    <n v="2804100"/>
  </r>
  <r>
    <x v="214"/>
    <x v="1"/>
    <x v="0"/>
    <x v="10"/>
    <x v="10"/>
    <x v="10"/>
    <x v="0"/>
    <x v="0"/>
    <x v="0"/>
    <x v="0"/>
    <n v="19000"/>
    <m/>
    <n v="0"/>
    <n v="0"/>
    <n v="19214"/>
    <n v="214"/>
    <n v="0"/>
    <n v="1"/>
    <x v="0"/>
    <x v="4"/>
    <n v="192140"/>
  </r>
  <r>
    <x v="214"/>
    <x v="1"/>
    <x v="0"/>
    <x v="3"/>
    <x v="3"/>
    <x v="3"/>
    <x v="0"/>
    <x v="0"/>
    <x v="0"/>
    <x v="0"/>
    <n v="606.5"/>
    <m/>
    <n v="0"/>
    <n v="0"/>
    <n v="606.5"/>
    <n v="0"/>
    <n v="0"/>
    <n v="33"/>
    <x v="0"/>
    <x v="2"/>
    <n v="10007250"/>
  </r>
  <r>
    <x v="214"/>
    <x v="2"/>
    <x v="1"/>
    <x v="2"/>
    <x v="12"/>
    <x v="12"/>
    <x v="0"/>
    <x v="0"/>
    <x v="0"/>
    <x v="0"/>
    <n v="7300"/>
    <n v="7240"/>
    <n v="7219.8"/>
    <n v="7240"/>
    <n v="7210"/>
    <n v="-90"/>
    <n v="23"/>
    <n v="368"/>
    <x v="0"/>
    <x v="0"/>
    <n v="265328000"/>
  </r>
  <r>
    <x v="214"/>
    <x v="2"/>
    <x v="1"/>
    <x v="0"/>
    <x v="13"/>
    <x v="13"/>
    <x v="0"/>
    <x v="0"/>
    <x v="0"/>
    <x v="0"/>
    <n v="3677"/>
    <m/>
    <n v="0"/>
    <n v="0"/>
    <n v="3653"/>
    <n v="-24"/>
    <n v="0"/>
    <n v="22"/>
    <x v="0"/>
    <x v="0"/>
    <n v="8036600"/>
  </r>
  <r>
    <x v="214"/>
    <x v="2"/>
    <x v="1"/>
    <x v="12"/>
    <x v="14"/>
    <x v="14"/>
    <x v="0"/>
    <x v="0"/>
    <x v="0"/>
    <x v="0"/>
    <n v="10.993"/>
    <m/>
    <n v="0"/>
    <n v="0"/>
    <n v="11.0115"/>
    <n v="1.8499999999999999E-2"/>
    <n v="0"/>
    <n v="40"/>
    <x v="0"/>
    <x v="6"/>
    <n v="2202300"/>
  </r>
  <r>
    <x v="214"/>
    <x v="2"/>
    <x v="1"/>
    <x v="9"/>
    <x v="26"/>
    <x v="26"/>
    <x v="0"/>
    <x v="0"/>
    <x v="0"/>
    <x v="0"/>
    <n v="4170"/>
    <m/>
    <n v="0"/>
    <n v="0"/>
    <n v="4155"/>
    <n v="-15"/>
    <n v="0"/>
    <n v="2"/>
    <x v="0"/>
    <x v="1"/>
    <n v="415500"/>
  </r>
  <r>
    <x v="214"/>
    <x v="2"/>
    <x v="1"/>
    <x v="6"/>
    <x v="21"/>
    <x v="21"/>
    <x v="0"/>
    <x v="0"/>
    <x v="0"/>
    <x v="0"/>
    <n v="6312"/>
    <n v="6210"/>
    <n v="6210"/>
    <n v="6215"/>
    <n v="6215"/>
    <n v="-97"/>
    <n v="50"/>
    <n v="2"/>
    <x v="0"/>
    <x v="0"/>
    <n v="1243000"/>
  </r>
  <r>
    <x v="214"/>
    <x v="2"/>
    <x v="1"/>
    <x v="4"/>
    <x v="15"/>
    <x v="15"/>
    <x v="0"/>
    <x v="0"/>
    <x v="0"/>
    <x v="0"/>
    <n v="18737"/>
    <m/>
    <n v="0"/>
    <n v="0"/>
    <n v="18976"/>
    <n v="239"/>
    <n v="0"/>
    <n v="415"/>
    <x v="0"/>
    <x v="3"/>
    <n v="196876000"/>
  </r>
  <r>
    <x v="214"/>
    <x v="6"/>
    <x v="5"/>
    <x v="8"/>
    <x v="22"/>
    <x v="22"/>
    <x v="0"/>
    <x v="0"/>
    <x v="0"/>
    <x v="0"/>
    <n v="55456"/>
    <n v="55334"/>
    <n v="55234"/>
    <n v="55334"/>
    <n v="55539"/>
    <n v="83"/>
    <n v="3"/>
    <n v="40"/>
    <x v="0"/>
    <x v="4"/>
    <n v="22215600"/>
  </r>
  <r>
    <x v="214"/>
    <x v="6"/>
    <x v="5"/>
    <x v="7"/>
    <x v="25"/>
    <x v="25"/>
    <x v="0"/>
    <x v="0"/>
    <x v="0"/>
    <x v="0"/>
    <n v="19009"/>
    <m/>
    <n v="0"/>
    <n v="0"/>
    <n v="19009"/>
    <n v="0"/>
    <n v="0"/>
    <n v="4"/>
    <x v="0"/>
    <x v="4"/>
    <n v="760360"/>
  </r>
  <r>
    <x v="214"/>
    <x v="6"/>
    <x v="5"/>
    <x v="3"/>
    <x v="23"/>
    <x v="23"/>
    <x v="0"/>
    <x v="0"/>
    <x v="0"/>
    <x v="0"/>
    <n v="615.29999999999995"/>
    <m/>
    <n v="0"/>
    <n v="0"/>
    <n v="615.35"/>
    <n v="0.05"/>
    <n v="0"/>
    <n v="6"/>
    <x v="0"/>
    <x v="2"/>
    <n v="1846050"/>
  </r>
  <r>
    <x v="214"/>
    <x v="3"/>
    <x v="2"/>
    <x v="2"/>
    <x v="16"/>
    <x v="16"/>
    <x v="0"/>
    <x v="0"/>
    <x v="0"/>
    <x v="0"/>
    <n v="7430"/>
    <m/>
    <n v="0"/>
    <n v="0"/>
    <n v="7355"/>
    <n v="-75"/>
    <n v="0"/>
    <n v="8"/>
    <x v="0"/>
    <x v="0"/>
    <n v="5884000"/>
  </r>
  <r>
    <x v="214"/>
    <x v="3"/>
    <x v="2"/>
    <x v="0"/>
    <x v="17"/>
    <x v="17"/>
    <x v="0"/>
    <x v="0"/>
    <x v="0"/>
    <x v="0"/>
    <n v="3723"/>
    <n v="3685"/>
    <n v="3677.4"/>
    <n v="3697.4"/>
    <n v="3690"/>
    <n v="-33"/>
    <n v="238"/>
    <n v="1875"/>
    <x v="3"/>
    <x v="0"/>
    <n v="691875000"/>
  </r>
  <r>
    <x v="214"/>
    <x v="3"/>
    <x v="2"/>
    <x v="9"/>
    <x v="18"/>
    <x v="18"/>
    <x v="0"/>
    <x v="0"/>
    <x v="0"/>
    <x v="0"/>
    <n v="4256"/>
    <m/>
    <n v="0"/>
    <n v="0"/>
    <n v="4242"/>
    <n v="-14"/>
    <n v="0"/>
    <n v="32"/>
    <x v="0"/>
    <x v="1"/>
    <n v="6787200"/>
  </r>
  <r>
    <x v="214"/>
    <x v="3"/>
    <x v="2"/>
    <x v="1"/>
    <x v="24"/>
    <x v="24"/>
    <x v="0"/>
    <x v="0"/>
    <x v="0"/>
    <x v="0"/>
    <n v="4151"/>
    <m/>
    <n v="0"/>
    <n v="0"/>
    <n v="4151"/>
    <n v="0"/>
    <n v="0"/>
    <n v="4"/>
    <x v="0"/>
    <x v="1"/>
    <n v="830200"/>
  </r>
  <r>
    <x v="214"/>
    <x v="4"/>
    <x v="3"/>
    <x v="2"/>
    <x v="19"/>
    <x v="19"/>
    <x v="0"/>
    <x v="0"/>
    <x v="0"/>
    <x v="0"/>
    <n v="7349"/>
    <m/>
    <n v="0"/>
    <n v="0"/>
    <n v="7306"/>
    <n v="-43"/>
    <n v="0"/>
    <n v="5"/>
    <x v="0"/>
    <x v="0"/>
    <n v="3653000"/>
  </r>
  <r>
    <x v="214"/>
    <x v="5"/>
    <x v="4"/>
    <x v="0"/>
    <x v="20"/>
    <x v="20"/>
    <x v="0"/>
    <x v="0"/>
    <x v="0"/>
    <x v="0"/>
    <n v="3489"/>
    <n v="3484"/>
    <n v="3484"/>
    <n v="3486.4"/>
    <n v="3501"/>
    <n v="12"/>
    <n v="8"/>
    <n v="154"/>
    <x v="3"/>
    <x v="0"/>
    <n v="53915400"/>
  </r>
  <r>
    <x v="215"/>
    <x v="0"/>
    <x v="0"/>
    <x v="2"/>
    <x v="2"/>
    <x v="2"/>
    <x v="0"/>
    <x v="0"/>
    <x v="0"/>
    <x v="0"/>
    <n v="7033"/>
    <n v="6992"/>
    <n v="6989.6"/>
    <n v="7015.2"/>
    <n v="6999"/>
    <n v="-34"/>
    <n v="40"/>
    <n v="112"/>
    <x v="0"/>
    <x v="0"/>
    <n v="78388800"/>
  </r>
  <r>
    <x v="215"/>
    <x v="0"/>
    <x v="0"/>
    <x v="0"/>
    <x v="0"/>
    <x v="0"/>
    <x v="0"/>
    <x v="0"/>
    <x v="0"/>
    <x v="0"/>
    <n v="3527"/>
    <n v="3572"/>
    <n v="3569.4"/>
    <n v="3580"/>
    <n v="3569"/>
    <n v="42"/>
    <n v="111"/>
    <n v="1407"/>
    <x v="1"/>
    <x v="0"/>
    <n v="502158300"/>
  </r>
  <r>
    <x v="215"/>
    <x v="0"/>
    <x v="0"/>
    <x v="9"/>
    <x v="9"/>
    <x v="9"/>
    <x v="0"/>
    <x v="0"/>
    <x v="0"/>
    <x v="0"/>
    <n v="4056"/>
    <n v="4010.4"/>
    <n v="4010.4"/>
    <n v="4040.4"/>
    <n v="4043"/>
    <n v="-13"/>
    <n v="4"/>
    <n v="213"/>
    <x v="0"/>
    <x v="1"/>
    <n v="43057950"/>
  </r>
  <r>
    <x v="215"/>
    <x v="0"/>
    <x v="0"/>
    <x v="6"/>
    <x v="6"/>
    <x v="6"/>
    <x v="0"/>
    <x v="0"/>
    <x v="0"/>
    <x v="0"/>
    <n v="6039"/>
    <m/>
    <n v="0"/>
    <n v="0"/>
    <n v="6023"/>
    <n v="-16"/>
    <n v="0"/>
    <n v="13"/>
    <x v="2"/>
    <x v="0"/>
    <n v="7829900"/>
  </r>
  <r>
    <x v="215"/>
    <x v="0"/>
    <x v="0"/>
    <x v="4"/>
    <x v="4"/>
    <x v="4"/>
    <x v="0"/>
    <x v="0"/>
    <x v="0"/>
    <x v="0"/>
    <n v="18670"/>
    <m/>
    <n v="0"/>
    <n v="0"/>
    <n v="18590"/>
    <n v="-80"/>
    <n v="0"/>
    <n v="4"/>
    <x v="0"/>
    <x v="3"/>
    <n v="1859000"/>
  </r>
  <r>
    <x v="215"/>
    <x v="0"/>
    <x v="0"/>
    <x v="1"/>
    <x v="1"/>
    <x v="1"/>
    <x v="0"/>
    <x v="0"/>
    <x v="0"/>
    <x v="0"/>
    <n v="3940"/>
    <m/>
    <n v="0"/>
    <n v="0"/>
    <n v="3940"/>
    <n v="0"/>
    <n v="0"/>
    <n v="16"/>
    <x v="0"/>
    <x v="1"/>
    <n v="3152000"/>
  </r>
  <r>
    <x v="215"/>
    <x v="1"/>
    <x v="0"/>
    <x v="5"/>
    <x v="5"/>
    <x v="5"/>
    <x v="0"/>
    <x v="0"/>
    <x v="0"/>
    <x v="0"/>
    <n v="1397.8"/>
    <m/>
    <n v="0"/>
    <n v="0"/>
    <n v="1397.8"/>
    <n v="0"/>
    <n v="0"/>
    <n v="1"/>
    <x v="0"/>
    <x v="0"/>
    <n v="139780"/>
  </r>
  <r>
    <x v="215"/>
    <x v="1"/>
    <x v="0"/>
    <x v="11"/>
    <x v="11"/>
    <x v="11"/>
    <x v="0"/>
    <x v="0"/>
    <x v="0"/>
    <x v="0"/>
    <n v="86.25"/>
    <m/>
    <n v="0"/>
    <n v="0"/>
    <n v="87.7"/>
    <n v="1.45"/>
    <n v="0"/>
    <n v="9"/>
    <x v="0"/>
    <x v="5"/>
    <n v="1973250"/>
  </r>
  <r>
    <x v="215"/>
    <x v="1"/>
    <x v="0"/>
    <x v="8"/>
    <x v="8"/>
    <x v="8"/>
    <x v="0"/>
    <x v="0"/>
    <x v="0"/>
    <x v="0"/>
    <n v="54161"/>
    <m/>
    <n v="0"/>
    <n v="0"/>
    <n v="54612"/>
    <n v="451"/>
    <n v="0"/>
    <n v="52"/>
    <x v="0"/>
    <x v="4"/>
    <n v="28398240"/>
  </r>
  <r>
    <x v="215"/>
    <x v="1"/>
    <x v="0"/>
    <x v="7"/>
    <x v="7"/>
    <x v="7"/>
    <x v="0"/>
    <x v="0"/>
    <x v="0"/>
    <x v="0"/>
    <n v="18694"/>
    <m/>
    <n v="0"/>
    <n v="0"/>
    <n v="18775"/>
    <n v="81"/>
    <n v="0"/>
    <n v="15"/>
    <x v="0"/>
    <x v="4"/>
    <n v="2816250"/>
  </r>
  <r>
    <x v="215"/>
    <x v="1"/>
    <x v="0"/>
    <x v="3"/>
    <x v="3"/>
    <x v="3"/>
    <x v="0"/>
    <x v="0"/>
    <x v="0"/>
    <x v="0"/>
    <n v="606.5"/>
    <m/>
    <n v="0"/>
    <n v="0"/>
    <n v="606.54999999999995"/>
    <n v="0.05"/>
    <n v="0"/>
    <n v="33"/>
    <x v="0"/>
    <x v="2"/>
    <n v="10008075"/>
  </r>
  <r>
    <x v="215"/>
    <x v="2"/>
    <x v="1"/>
    <x v="2"/>
    <x v="12"/>
    <x v="12"/>
    <x v="0"/>
    <x v="0"/>
    <x v="0"/>
    <x v="0"/>
    <n v="7210"/>
    <n v="7170"/>
    <n v="7160"/>
    <n v="7180.8"/>
    <n v="7160"/>
    <n v="-50"/>
    <n v="26"/>
    <n v="370"/>
    <x v="0"/>
    <x v="0"/>
    <n v="264920000"/>
  </r>
  <r>
    <x v="215"/>
    <x v="2"/>
    <x v="1"/>
    <x v="0"/>
    <x v="13"/>
    <x v="13"/>
    <x v="0"/>
    <x v="0"/>
    <x v="0"/>
    <x v="0"/>
    <n v="3653"/>
    <m/>
    <n v="0"/>
    <n v="0"/>
    <n v="3669"/>
    <n v="16"/>
    <n v="0"/>
    <n v="22"/>
    <x v="0"/>
    <x v="0"/>
    <n v="8071800"/>
  </r>
  <r>
    <x v="215"/>
    <x v="2"/>
    <x v="1"/>
    <x v="12"/>
    <x v="14"/>
    <x v="14"/>
    <x v="0"/>
    <x v="0"/>
    <x v="0"/>
    <x v="0"/>
    <n v="11.0115"/>
    <m/>
    <n v="0"/>
    <n v="0"/>
    <n v="10.93"/>
    <n v="-8.1500000000000003E-2"/>
    <n v="0"/>
    <n v="40"/>
    <x v="0"/>
    <x v="6"/>
    <n v="2186000"/>
  </r>
  <r>
    <x v="215"/>
    <x v="2"/>
    <x v="1"/>
    <x v="9"/>
    <x v="26"/>
    <x v="26"/>
    <x v="0"/>
    <x v="0"/>
    <x v="0"/>
    <x v="0"/>
    <n v="4155"/>
    <m/>
    <n v="0"/>
    <n v="0"/>
    <n v="4155"/>
    <n v="0"/>
    <n v="0"/>
    <n v="2"/>
    <x v="0"/>
    <x v="1"/>
    <n v="415500"/>
  </r>
  <r>
    <x v="215"/>
    <x v="2"/>
    <x v="1"/>
    <x v="6"/>
    <x v="21"/>
    <x v="21"/>
    <x v="0"/>
    <x v="0"/>
    <x v="0"/>
    <x v="0"/>
    <n v="6215"/>
    <m/>
    <n v="0"/>
    <n v="0"/>
    <n v="6215"/>
    <n v="0"/>
    <n v="0"/>
    <n v="2"/>
    <x v="0"/>
    <x v="0"/>
    <n v="1243000"/>
  </r>
  <r>
    <x v="215"/>
    <x v="2"/>
    <x v="1"/>
    <x v="4"/>
    <x v="15"/>
    <x v="15"/>
    <x v="0"/>
    <x v="0"/>
    <x v="0"/>
    <x v="0"/>
    <n v="18976"/>
    <m/>
    <n v="0"/>
    <n v="0"/>
    <n v="18888"/>
    <n v="-88"/>
    <n v="0"/>
    <n v="415"/>
    <x v="0"/>
    <x v="3"/>
    <n v="195963000"/>
  </r>
  <r>
    <x v="215"/>
    <x v="6"/>
    <x v="5"/>
    <x v="8"/>
    <x v="22"/>
    <x v="22"/>
    <x v="0"/>
    <x v="0"/>
    <x v="0"/>
    <x v="0"/>
    <n v="55539"/>
    <m/>
    <n v="0"/>
    <n v="0"/>
    <n v="56029"/>
    <n v="490"/>
    <n v="0"/>
    <n v="40"/>
    <x v="0"/>
    <x v="4"/>
    <n v="22411600"/>
  </r>
  <r>
    <x v="215"/>
    <x v="6"/>
    <x v="5"/>
    <x v="7"/>
    <x v="25"/>
    <x v="25"/>
    <x v="0"/>
    <x v="0"/>
    <x v="0"/>
    <x v="0"/>
    <n v="19009"/>
    <m/>
    <n v="0"/>
    <n v="0"/>
    <n v="19079"/>
    <n v="70"/>
    <n v="0"/>
    <n v="4"/>
    <x v="0"/>
    <x v="4"/>
    <n v="763160"/>
  </r>
  <r>
    <x v="215"/>
    <x v="6"/>
    <x v="5"/>
    <x v="3"/>
    <x v="23"/>
    <x v="23"/>
    <x v="0"/>
    <x v="0"/>
    <x v="0"/>
    <x v="0"/>
    <n v="615.35"/>
    <m/>
    <n v="0"/>
    <n v="0"/>
    <n v="616.85"/>
    <n v="1.5"/>
    <n v="0"/>
    <n v="6"/>
    <x v="0"/>
    <x v="2"/>
    <n v="1850550"/>
  </r>
  <r>
    <x v="215"/>
    <x v="3"/>
    <x v="2"/>
    <x v="2"/>
    <x v="16"/>
    <x v="16"/>
    <x v="0"/>
    <x v="0"/>
    <x v="0"/>
    <x v="0"/>
    <n v="7355"/>
    <n v="7308"/>
    <n v="7308"/>
    <n v="7308"/>
    <n v="7308"/>
    <n v="-47"/>
    <n v="1"/>
    <n v="7"/>
    <x v="0"/>
    <x v="0"/>
    <n v="5115600"/>
  </r>
  <r>
    <x v="215"/>
    <x v="3"/>
    <x v="2"/>
    <x v="0"/>
    <x v="17"/>
    <x v="17"/>
    <x v="0"/>
    <x v="0"/>
    <x v="0"/>
    <x v="0"/>
    <n v="3690"/>
    <n v="3730"/>
    <n v="3729"/>
    <n v="3749.4"/>
    <n v="3732"/>
    <n v="42"/>
    <n v="290"/>
    <n v="1916"/>
    <x v="3"/>
    <x v="0"/>
    <n v="715051200"/>
  </r>
  <r>
    <x v="215"/>
    <x v="3"/>
    <x v="2"/>
    <x v="9"/>
    <x v="18"/>
    <x v="18"/>
    <x v="0"/>
    <x v="0"/>
    <x v="0"/>
    <x v="0"/>
    <n v="4242"/>
    <m/>
    <n v="0"/>
    <n v="0"/>
    <n v="4242"/>
    <n v="0"/>
    <n v="0"/>
    <n v="32"/>
    <x v="0"/>
    <x v="1"/>
    <n v="6787200"/>
  </r>
  <r>
    <x v="215"/>
    <x v="3"/>
    <x v="2"/>
    <x v="1"/>
    <x v="24"/>
    <x v="24"/>
    <x v="0"/>
    <x v="0"/>
    <x v="0"/>
    <x v="0"/>
    <n v="4151"/>
    <m/>
    <n v="0"/>
    <n v="0"/>
    <n v="4151"/>
    <n v="0"/>
    <n v="0"/>
    <n v="4"/>
    <x v="0"/>
    <x v="1"/>
    <n v="830200"/>
  </r>
  <r>
    <x v="215"/>
    <x v="4"/>
    <x v="3"/>
    <x v="2"/>
    <x v="19"/>
    <x v="19"/>
    <x v="0"/>
    <x v="0"/>
    <x v="0"/>
    <x v="0"/>
    <n v="7306"/>
    <m/>
    <n v="0"/>
    <n v="0"/>
    <n v="7306"/>
    <n v="0"/>
    <n v="0"/>
    <n v="5"/>
    <x v="0"/>
    <x v="0"/>
    <n v="3653000"/>
  </r>
  <r>
    <x v="215"/>
    <x v="5"/>
    <x v="4"/>
    <x v="0"/>
    <x v="20"/>
    <x v="20"/>
    <x v="0"/>
    <x v="0"/>
    <x v="0"/>
    <x v="0"/>
    <n v="3501"/>
    <m/>
    <n v="0"/>
    <n v="0"/>
    <n v="3501"/>
    <n v="0"/>
    <n v="0"/>
    <n v="154"/>
    <x v="3"/>
    <x v="0"/>
    <n v="53915400"/>
  </r>
  <r>
    <x v="216"/>
    <x v="0"/>
    <x v="0"/>
    <x v="2"/>
    <x v="2"/>
    <x v="2"/>
    <x v="0"/>
    <x v="0"/>
    <x v="0"/>
    <x v="0"/>
    <n v="6999"/>
    <n v="7030"/>
    <n v="7000.8"/>
    <n v="7030"/>
    <n v="7011"/>
    <n v="12"/>
    <n v="41"/>
    <n v="93"/>
    <x v="0"/>
    <x v="0"/>
    <n v="65202300"/>
  </r>
  <r>
    <x v="216"/>
    <x v="0"/>
    <x v="0"/>
    <x v="0"/>
    <x v="0"/>
    <x v="0"/>
    <x v="0"/>
    <x v="0"/>
    <x v="0"/>
    <x v="0"/>
    <n v="3569"/>
    <n v="3582.2"/>
    <n v="3572.8"/>
    <n v="3582.2"/>
    <n v="3578"/>
    <n v="9"/>
    <n v="212"/>
    <n v="1307"/>
    <x v="1"/>
    <x v="0"/>
    <n v="467644600"/>
  </r>
  <r>
    <x v="216"/>
    <x v="0"/>
    <x v="0"/>
    <x v="9"/>
    <x v="9"/>
    <x v="9"/>
    <x v="0"/>
    <x v="0"/>
    <x v="0"/>
    <x v="0"/>
    <n v="4043"/>
    <m/>
    <n v="0"/>
    <n v="0"/>
    <n v="4092"/>
    <n v="49"/>
    <n v="0"/>
    <n v="213"/>
    <x v="0"/>
    <x v="1"/>
    <n v="43579800"/>
  </r>
  <r>
    <x v="216"/>
    <x v="0"/>
    <x v="0"/>
    <x v="6"/>
    <x v="6"/>
    <x v="6"/>
    <x v="0"/>
    <x v="0"/>
    <x v="0"/>
    <x v="0"/>
    <n v="6023"/>
    <m/>
    <n v="0"/>
    <n v="0"/>
    <n v="6004"/>
    <n v="-19"/>
    <n v="0"/>
    <n v="13"/>
    <x v="2"/>
    <x v="0"/>
    <n v="7805200"/>
  </r>
  <r>
    <x v="216"/>
    <x v="0"/>
    <x v="0"/>
    <x v="4"/>
    <x v="4"/>
    <x v="4"/>
    <x v="0"/>
    <x v="0"/>
    <x v="0"/>
    <x v="0"/>
    <n v="18590"/>
    <m/>
    <n v="0"/>
    <n v="0"/>
    <n v="18910"/>
    <n v="320"/>
    <n v="0"/>
    <n v="4"/>
    <x v="0"/>
    <x v="3"/>
    <n v="1891000"/>
  </r>
  <r>
    <x v="216"/>
    <x v="0"/>
    <x v="0"/>
    <x v="1"/>
    <x v="1"/>
    <x v="1"/>
    <x v="0"/>
    <x v="0"/>
    <x v="0"/>
    <x v="0"/>
    <n v="3940"/>
    <m/>
    <n v="0"/>
    <n v="0"/>
    <n v="3960"/>
    <n v="20"/>
    <n v="0"/>
    <n v="16"/>
    <x v="0"/>
    <x v="1"/>
    <n v="3168000"/>
  </r>
  <r>
    <x v="216"/>
    <x v="1"/>
    <x v="0"/>
    <x v="5"/>
    <x v="5"/>
    <x v="5"/>
    <x v="0"/>
    <x v="0"/>
    <x v="0"/>
    <x v="0"/>
    <n v="1397.8"/>
    <m/>
    <n v="0"/>
    <n v="0"/>
    <n v="1394.6"/>
    <n v="-3.2"/>
    <n v="0"/>
    <n v="1"/>
    <x v="0"/>
    <x v="0"/>
    <n v="139460"/>
  </r>
  <r>
    <x v="216"/>
    <x v="1"/>
    <x v="0"/>
    <x v="11"/>
    <x v="11"/>
    <x v="11"/>
    <x v="0"/>
    <x v="0"/>
    <x v="0"/>
    <x v="0"/>
    <n v="87.7"/>
    <m/>
    <n v="0"/>
    <n v="0"/>
    <n v="87.7"/>
    <n v="0"/>
    <n v="0"/>
    <n v="9"/>
    <x v="0"/>
    <x v="5"/>
    <n v="1973250"/>
  </r>
  <r>
    <x v="216"/>
    <x v="1"/>
    <x v="0"/>
    <x v="8"/>
    <x v="8"/>
    <x v="8"/>
    <x v="0"/>
    <x v="0"/>
    <x v="0"/>
    <x v="0"/>
    <n v="54612"/>
    <m/>
    <n v="0"/>
    <n v="0"/>
    <n v="54168"/>
    <n v="-444"/>
    <n v="0"/>
    <n v="52"/>
    <x v="0"/>
    <x v="4"/>
    <n v="28167360"/>
  </r>
  <r>
    <x v="216"/>
    <x v="1"/>
    <x v="0"/>
    <x v="7"/>
    <x v="7"/>
    <x v="7"/>
    <x v="0"/>
    <x v="0"/>
    <x v="0"/>
    <x v="0"/>
    <n v="18775"/>
    <m/>
    <n v="0"/>
    <n v="0"/>
    <n v="18910"/>
    <n v="135"/>
    <n v="0"/>
    <n v="15"/>
    <x v="0"/>
    <x v="4"/>
    <n v="2836500"/>
  </r>
  <r>
    <x v="216"/>
    <x v="1"/>
    <x v="0"/>
    <x v="10"/>
    <x v="10"/>
    <x v="10"/>
    <x v="0"/>
    <x v="0"/>
    <x v="0"/>
    <x v="0"/>
    <n v="19500"/>
    <n v="19010"/>
    <n v="19010"/>
    <n v="19010"/>
    <n v="19013"/>
    <n v="-487"/>
    <n v="1"/>
    <n v="1"/>
    <x v="0"/>
    <x v="4"/>
    <n v="190130"/>
  </r>
  <r>
    <x v="216"/>
    <x v="1"/>
    <x v="0"/>
    <x v="3"/>
    <x v="3"/>
    <x v="3"/>
    <x v="0"/>
    <x v="0"/>
    <x v="0"/>
    <x v="0"/>
    <n v="606.54999999999995"/>
    <n v="633.20000000000005"/>
    <n v="633.20000000000005"/>
    <n v="633.20000000000005"/>
    <n v="633.20000000000005"/>
    <n v="26.65"/>
    <n v="1"/>
    <n v="33"/>
    <x v="0"/>
    <x v="2"/>
    <n v="10447800"/>
  </r>
  <r>
    <x v="216"/>
    <x v="2"/>
    <x v="1"/>
    <x v="2"/>
    <x v="12"/>
    <x v="12"/>
    <x v="0"/>
    <x v="0"/>
    <x v="0"/>
    <x v="0"/>
    <n v="7160"/>
    <n v="7172"/>
    <n v="7154"/>
    <n v="7193"/>
    <n v="7173"/>
    <n v="13"/>
    <n v="48"/>
    <n v="360"/>
    <x v="0"/>
    <x v="0"/>
    <n v="258228000"/>
  </r>
  <r>
    <x v="216"/>
    <x v="2"/>
    <x v="1"/>
    <x v="0"/>
    <x v="13"/>
    <x v="13"/>
    <x v="0"/>
    <x v="0"/>
    <x v="0"/>
    <x v="0"/>
    <n v="3669"/>
    <m/>
    <n v="0"/>
    <n v="0"/>
    <n v="3690"/>
    <n v="21"/>
    <n v="0"/>
    <n v="22"/>
    <x v="0"/>
    <x v="0"/>
    <n v="8118000"/>
  </r>
  <r>
    <x v="216"/>
    <x v="2"/>
    <x v="1"/>
    <x v="12"/>
    <x v="14"/>
    <x v="14"/>
    <x v="0"/>
    <x v="0"/>
    <x v="0"/>
    <x v="0"/>
    <n v="10.93"/>
    <m/>
    <n v="0"/>
    <n v="0"/>
    <n v="10.919499999999999"/>
    <n v="-1.0500000000000001E-2"/>
    <n v="0"/>
    <n v="40"/>
    <x v="0"/>
    <x v="6"/>
    <n v="2183900"/>
  </r>
  <r>
    <x v="216"/>
    <x v="2"/>
    <x v="1"/>
    <x v="9"/>
    <x v="26"/>
    <x v="26"/>
    <x v="0"/>
    <x v="0"/>
    <x v="0"/>
    <x v="0"/>
    <n v="4155"/>
    <m/>
    <n v="0"/>
    <n v="0"/>
    <n v="4187"/>
    <n v="32"/>
    <n v="0"/>
    <n v="2"/>
    <x v="0"/>
    <x v="1"/>
    <n v="418700"/>
  </r>
  <r>
    <x v="216"/>
    <x v="2"/>
    <x v="1"/>
    <x v="6"/>
    <x v="21"/>
    <x v="21"/>
    <x v="0"/>
    <x v="0"/>
    <x v="0"/>
    <x v="0"/>
    <n v="6215"/>
    <m/>
    <n v="0"/>
    <n v="0"/>
    <n v="6203"/>
    <n v="-12"/>
    <n v="0"/>
    <n v="2"/>
    <x v="0"/>
    <x v="0"/>
    <n v="1240600"/>
  </r>
  <r>
    <x v="216"/>
    <x v="2"/>
    <x v="1"/>
    <x v="4"/>
    <x v="15"/>
    <x v="15"/>
    <x v="0"/>
    <x v="0"/>
    <x v="0"/>
    <x v="0"/>
    <n v="18888"/>
    <m/>
    <n v="0"/>
    <n v="0"/>
    <n v="19182"/>
    <n v="294"/>
    <n v="0"/>
    <n v="415"/>
    <x v="0"/>
    <x v="3"/>
    <n v="199013250"/>
  </r>
  <r>
    <x v="216"/>
    <x v="6"/>
    <x v="5"/>
    <x v="8"/>
    <x v="22"/>
    <x v="22"/>
    <x v="0"/>
    <x v="0"/>
    <x v="0"/>
    <x v="0"/>
    <n v="56029"/>
    <n v="55464"/>
    <n v="55464"/>
    <n v="55464"/>
    <n v="55464"/>
    <n v="-565"/>
    <n v="1"/>
    <n v="39"/>
    <x v="0"/>
    <x v="4"/>
    <n v="21630960"/>
  </r>
  <r>
    <x v="216"/>
    <x v="6"/>
    <x v="5"/>
    <x v="7"/>
    <x v="25"/>
    <x v="25"/>
    <x v="0"/>
    <x v="0"/>
    <x v="0"/>
    <x v="0"/>
    <n v="19079"/>
    <m/>
    <n v="0"/>
    <n v="0"/>
    <n v="19205"/>
    <n v="126"/>
    <n v="0"/>
    <n v="4"/>
    <x v="0"/>
    <x v="4"/>
    <n v="768200"/>
  </r>
  <r>
    <x v="216"/>
    <x v="6"/>
    <x v="5"/>
    <x v="3"/>
    <x v="23"/>
    <x v="23"/>
    <x v="0"/>
    <x v="0"/>
    <x v="0"/>
    <x v="0"/>
    <n v="616.85"/>
    <m/>
    <n v="0"/>
    <n v="0"/>
    <n v="630.04999999999995"/>
    <n v="13.2"/>
    <n v="0"/>
    <n v="6"/>
    <x v="0"/>
    <x v="2"/>
    <n v="1890150"/>
  </r>
  <r>
    <x v="216"/>
    <x v="3"/>
    <x v="2"/>
    <x v="2"/>
    <x v="16"/>
    <x v="16"/>
    <x v="0"/>
    <x v="0"/>
    <x v="0"/>
    <x v="0"/>
    <n v="7308"/>
    <n v="7321.2"/>
    <n v="7321.2"/>
    <n v="7321.2"/>
    <n v="7321"/>
    <n v="13"/>
    <n v="1"/>
    <n v="6"/>
    <x v="0"/>
    <x v="0"/>
    <n v="4392600"/>
  </r>
  <r>
    <x v="216"/>
    <x v="3"/>
    <x v="2"/>
    <x v="0"/>
    <x v="17"/>
    <x v="17"/>
    <x v="0"/>
    <x v="0"/>
    <x v="0"/>
    <x v="0"/>
    <n v="3732"/>
    <n v="3735"/>
    <n v="3735"/>
    <n v="3750"/>
    <n v="3740"/>
    <n v="8"/>
    <n v="75"/>
    <n v="1917"/>
    <x v="3"/>
    <x v="0"/>
    <n v="716958000"/>
  </r>
  <r>
    <x v="216"/>
    <x v="3"/>
    <x v="2"/>
    <x v="9"/>
    <x v="18"/>
    <x v="18"/>
    <x v="0"/>
    <x v="0"/>
    <x v="0"/>
    <x v="0"/>
    <n v="4242"/>
    <m/>
    <n v="0"/>
    <n v="0"/>
    <n v="4275"/>
    <n v="33"/>
    <n v="0"/>
    <n v="32"/>
    <x v="0"/>
    <x v="1"/>
    <n v="6840000"/>
  </r>
  <r>
    <x v="216"/>
    <x v="3"/>
    <x v="2"/>
    <x v="1"/>
    <x v="24"/>
    <x v="24"/>
    <x v="0"/>
    <x v="0"/>
    <x v="0"/>
    <x v="0"/>
    <n v="4151"/>
    <m/>
    <n v="0"/>
    <n v="0"/>
    <n v="4167"/>
    <n v="16"/>
    <n v="0"/>
    <n v="4"/>
    <x v="0"/>
    <x v="1"/>
    <n v="833400"/>
  </r>
  <r>
    <x v="216"/>
    <x v="4"/>
    <x v="3"/>
    <x v="2"/>
    <x v="19"/>
    <x v="19"/>
    <x v="0"/>
    <x v="0"/>
    <x v="0"/>
    <x v="0"/>
    <n v="7306"/>
    <m/>
    <n v="0"/>
    <n v="0"/>
    <n v="7306"/>
    <n v="0"/>
    <n v="0"/>
    <n v="5"/>
    <x v="0"/>
    <x v="0"/>
    <n v="3653000"/>
  </r>
  <r>
    <x v="216"/>
    <x v="5"/>
    <x v="4"/>
    <x v="0"/>
    <x v="20"/>
    <x v="20"/>
    <x v="0"/>
    <x v="0"/>
    <x v="0"/>
    <x v="0"/>
    <n v="3501"/>
    <m/>
    <n v="0"/>
    <n v="0"/>
    <n v="3501"/>
    <n v="0"/>
    <n v="0"/>
    <n v="154"/>
    <x v="3"/>
    <x v="0"/>
    <n v="53915400"/>
  </r>
  <r>
    <x v="217"/>
    <x v="0"/>
    <x v="0"/>
    <x v="2"/>
    <x v="2"/>
    <x v="2"/>
    <x v="0"/>
    <x v="0"/>
    <x v="0"/>
    <x v="0"/>
    <n v="7011"/>
    <m/>
    <n v="0"/>
    <n v="0"/>
    <n v="7011"/>
    <n v="0"/>
    <n v="0"/>
    <n v="93"/>
    <x v="0"/>
    <x v="0"/>
    <n v="65202300"/>
  </r>
  <r>
    <x v="217"/>
    <x v="0"/>
    <x v="0"/>
    <x v="0"/>
    <x v="0"/>
    <x v="0"/>
    <x v="0"/>
    <x v="0"/>
    <x v="0"/>
    <x v="0"/>
    <n v="3578"/>
    <n v="3560"/>
    <n v="3540"/>
    <n v="3560"/>
    <n v="3547"/>
    <n v="-31"/>
    <n v="7"/>
    <n v="1308"/>
    <x v="1"/>
    <x v="0"/>
    <n v="463947600"/>
  </r>
  <r>
    <x v="217"/>
    <x v="0"/>
    <x v="0"/>
    <x v="9"/>
    <x v="9"/>
    <x v="9"/>
    <x v="0"/>
    <x v="0"/>
    <x v="0"/>
    <x v="0"/>
    <n v="4092"/>
    <m/>
    <n v="0"/>
    <n v="0"/>
    <n v="4092"/>
    <n v="0"/>
    <n v="0"/>
    <n v="213"/>
    <x v="0"/>
    <x v="1"/>
    <n v="43579800"/>
  </r>
  <r>
    <x v="217"/>
    <x v="0"/>
    <x v="0"/>
    <x v="6"/>
    <x v="6"/>
    <x v="6"/>
    <x v="0"/>
    <x v="0"/>
    <x v="0"/>
    <x v="0"/>
    <n v="6004"/>
    <m/>
    <n v="0"/>
    <n v="0"/>
    <n v="6004"/>
    <n v="0"/>
    <n v="0"/>
    <n v="13"/>
    <x v="2"/>
    <x v="0"/>
    <n v="7805200"/>
  </r>
  <r>
    <x v="217"/>
    <x v="0"/>
    <x v="0"/>
    <x v="4"/>
    <x v="4"/>
    <x v="4"/>
    <x v="0"/>
    <x v="0"/>
    <x v="0"/>
    <x v="0"/>
    <n v="18910"/>
    <m/>
    <n v="0"/>
    <n v="0"/>
    <n v="18910"/>
    <n v="0"/>
    <n v="0"/>
    <n v="4"/>
    <x v="0"/>
    <x v="3"/>
    <n v="1891000"/>
  </r>
  <r>
    <x v="217"/>
    <x v="0"/>
    <x v="0"/>
    <x v="1"/>
    <x v="1"/>
    <x v="1"/>
    <x v="0"/>
    <x v="0"/>
    <x v="0"/>
    <x v="0"/>
    <n v="3960"/>
    <m/>
    <n v="0"/>
    <n v="0"/>
    <n v="3960"/>
    <n v="0"/>
    <n v="0"/>
    <n v="16"/>
    <x v="0"/>
    <x v="1"/>
    <n v="3168000"/>
  </r>
  <r>
    <x v="217"/>
    <x v="1"/>
    <x v="0"/>
    <x v="5"/>
    <x v="5"/>
    <x v="5"/>
    <x v="0"/>
    <x v="0"/>
    <x v="0"/>
    <x v="0"/>
    <n v="1394.6"/>
    <m/>
    <n v="0"/>
    <n v="0"/>
    <n v="1394.6"/>
    <n v="0"/>
    <n v="0"/>
    <n v="1"/>
    <x v="0"/>
    <x v="0"/>
    <n v="139460"/>
  </r>
  <r>
    <x v="217"/>
    <x v="1"/>
    <x v="0"/>
    <x v="11"/>
    <x v="11"/>
    <x v="11"/>
    <x v="0"/>
    <x v="0"/>
    <x v="0"/>
    <x v="0"/>
    <n v="87.7"/>
    <m/>
    <n v="0"/>
    <n v="0"/>
    <n v="87.7"/>
    <n v="0"/>
    <n v="0"/>
    <n v="9"/>
    <x v="0"/>
    <x v="5"/>
    <n v="1973250"/>
  </r>
  <r>
    <x v="217"/>
    <x v="1"/>
    <x v="0"/>
    <x v="8"/>
    <x v="8"/>
    <x v="8"/>
    <x v="0"/>
    <x v="0"/>
    <x v="0"/>
    <x v="0"/>
    <n v="54168"/>
    <m/>
    <n v="0"/>
    <n v="0"/>
    <n v="54168"/>
    <n v="0"/>
    <n v="0"/>
    <n v="52"/>
    <x v="0"/>
    <x v="4"/>
    <n v="28167360"/>
  </r>
  <r>
    <x v="217"/>
    <x v="1"/>
    <x v="0"/>
    <x v="7"/>
    <x v="7"/>
    <x v="7"/>
    <x v="0"/>
    <x v="0"/>
    <x v="0"/>
    <x v="0"/>
    <n v="18910"/>
    <m/>
    <n v="0"/>
    <n v="0"/>
    <n v="18910"/>
    <n v="0"/>
    <n v="0"/>
    <n v="15"/>
    <x v="0"/>
    <x v="4"/>
    <n v="2836500"/>
  </r>
  <r>
    <x v="217"/>
    <x v="1"/>
    <x v="0"/>
    <x v="10"/>
    <x v="10"/>
    <x v="10"/>
    <x v="0"/>
    <x v="0"/>
    <x v="0"/>
    <x v="0"/>
    <n v="19013"/>
    <m/>
    <n v="0"/>
    <n v="0"/>
    <n v="19013"/>
    <n v="0"/>
    <n v="0"/>
    <n v="1"/>
    <x v="0"/>
    <x v="4"/>
    <n v="190130"/>
  </r>
  <r>
    <x v="217"/>
    <x v="1"/>
    <x v="0"/>
    <x v="3"/>
    <x v="3"/>
    <x v="3"/>
    <x v="0"/>
    <x v="0"/>
    <x v="0"/>
    <x v="0"/>
    <n v="633.20000000000005"/>
    <m/>
    <n v="0"/>
    <n v="0"/>
    <n v="633.20000000000005"/>
    <n v="0"/>
    <n v="0"/>
    <n v="33"/>
    <x v="0"/>
    <x v="2"/>
    <n v="10447800"/>
  </r>
  <r>
    <x v="217"/>
    <x v="2"/>
    <x v="1"/>
    <x v="2"/>
    <x v="12"/>
    <x v="12"/>
    <x v="0"/>
    <x v="0"/>
    <x v="0"/>
    <x v="0"/>
    <n v="7173"/>
    <m/>
    <n v="0"/>
    <n v="0"/>
    <n v="7173"/>
    <n v="0"/>
    <n v="0"/>
    <n v="360"/>
    <x v="0"/>
    <x v="0"/>
    <n v="258228000"/>
  </r>
  <r>
    <x v="217"/>
    <x v="2"/>
    <x v="1"/>
    <x v="0"/>
    <x v="13"/>
    <x v="13"/>
    <x v="0"/>
    <x v="0"/>
    <x v="0"/>
    <x v="0"/>
    <n v="3690"/>
    <m/>
    <n v="0"/>
    <n v="0"/>
    <n v="3621"/>
    <n v="-69"/>
    <n v="0"/>
    <n v="22"/>
    <x v="0"/>
    <x v="0"/>
    <n v="7966200"/>
  </r>
  <r>
    <x v="217"/>
    <x v="2"/>
    <x v="1"/>
    <x v="12"/>
    <x v="14"/>
    <x v="14"/>
    <x v="0"/>
    <x v="0"/>
    <x v="0"/>
    <x v="0"/>
    <n v="10.919499999999999"/>
    <m/>
    <n v="0"/>
    <n v="0"/>
    <n v="10.919499999999999"/>
    <n v="0"/>
    <n v="0"/>
    <n v="40"/>
    <x v="0"/>
    <x v="6"/>
    <n v="2183900"/>
  </r>
  <r>
    <x v="217"/>
    <x v="2"/>
    <x v="1"/>
    <x v="9"/>
    <x v="26"/>
    <x v="26"/>
    <x v="0"/>
    <x v="0"/>
    <x v="0"/>
    <x v="0"/>
    <n v="4187"/>
    <m/>
    <n v="0"/>
    <n v="0"/>
    <n v="4187"/>
    <n v="0"/>
    <n v="0"/>
    <n v="2"/>
    <x v="0"/>
    <x v="1"/>
    <n v="418700"/>
  </r>
  <r>
    <x v="217"/>
    <x v="2"/>
    <x v="1"/>
    <x v="6"/>
    <x v="21"/>
    <x v="21"/>
    <x v="0"/>
    <x v="0"/>
    <x v="0"/>
    <x v="0"/>
    <n v="6203"/>
    <m/>
    <n v="0"/>
    <n v="0"/>
    <n v="6203"/>
    <n v="0"/>
    <n v="0"/>
    <n v="2"/>
    <x v="0"/>
    <x v="0"/>
    <n v="1240600"/>
  </r>
  <r>
    <x v="217"/>
    <x v="2"/>
    <x v="1"/>
    <x v="4"/>
    <x v="15"/>
    <x v="15"/>
    <x v="0"/>
    <x v="0"/>
    <x v="0"/>
    <x v="0"/>
    <n v="19182"/>
    <m/>
    <n v="0"/>
    <n v="0"/>
    <n v="19182"/>
    <n v="0"/>
    <n v="0"/>
    <n v="415"/>
    <x v="0"/>
    <x v="3"/>
    <n v="199013250"/>
  </r>
  <r>
    <x v="217"/>
    <x v="6"/>
    <x v="5"/>
    <x v="8"/>
    <x v="22"/>
    <x v="22"/>
    <x v="0"/>
    <x v="0"/>
    <x v="0"/>
    <x v="0"/>
    <n v="55464"/>
    <m/>
    <n v="0"/>
    <n v="0"/>
    <n v="55464"/>
    <n v="0"/>
    <n v="0"/>
    <n v="39"/>
    <x v="0"/>
    <x v="4"/>
    <n v="21630960"/>
  </r>
  <r>
    <x v="217"/>
    <x v="6"/>
    <x v="5"/>
    <x v="7"/>
    <x v="25"/>
    <x v="25"/>
    <x v="0"/>
    <x v="0"/>
    <x v="0"/>
    <x v="0"/>
    <n v="19205"/>
    <m/>
    <n v="0"/>
    <n v="0"/>
    <n v="19205"/>
    <n v="0"/>
    <n v="0"/>
    <n v="4"/>
    <x v="0"/>
    <x v="4"/>
    <n v="768200"/>
  </r>
  <r>
    <x v="217"/>
    <x v="6"/>
    <x v="5"/>
    <x v="3"/>
    <x v="23"/>
    <x v="23"/>
    <x v="0"/>
    <x v="0"/>
    <x v="0"/>
    <x v="0"/>
    <n v="630.04999999999995"/>
    <m/>
    <n v="0"/>
    <n v="0"/>
    <n v="630.04999999999995"/>
    <n v="0"/>
    <n v="0"/>
    <n v="6"/>
    <x v="0"/>
    <x v="2"/>
    <n v="1890150"/>
  </r>
  <r>
    <x v="217"/>
    <x v="3"/>
    <x v="2"/>
    <x v="2"/>
    <x v="16"/>
    <x v="16"/>
    <x v="0"/>
    <x v="0"/>
    <x v="0"/>
    <x v="0"/>
    <n v="7321"/>
    <m/>
    <n v="0"/>
    <n v="0"/>
    <n v="7321"/>
    <n v="0"/>
    <n v="0"/>
    <n v="6"/>
    <x v="0"/>
    <x v="0"/>
    <n v="4392600"/>
  </r>
  <r>
    <x v="217"/>
    <x v="3"/>
    <x v="2"/>
    <x v="0"/>
    <x v="17"/>
    <x v="17"/>
    <x v="0"/>
    <x v="0"/>
    <x v="0"/>
    <x v="0"/>
    <n v="3740"/>
    <n v="3755"/>
    <n v="3701.2"/>
    <n v="3755"/>
    <n v="3705"/>
    <n v="-35"/>
    <n v="215"/>
    <n v="2006"/>
    <x v="3"/>
    <x v="0"/>
    <n v="743223000"/>
  </r>
  <r>
    <x v="217"/>
    <x v="3"/>
    <x v="2"/>
    <x v="9"/>
    <x v="18"/>
    <x v="18"/>
    <x v="0"/>
    <x v="0"/>
    <x v="0"/>
    <x v="0"/>
    <n v="4275"/>
    <m/>
    <n v="0"/>
    <n v="0"/>
    <n v="4275"/>
    <n v="0"/>
    <n v="0"/>
    <n v="32"/>
    <x v="0"/>
    <x v="1"/>
    <n v="6840000"/>
  </r>
  <r>
    <x v="217"/>
    <x v="3"/>
    <x v="2"/>
    <x v="1"/>
    <x v="24"/>
    <x v="24"/>
    <x v="0"/>
    <x v="0"/>
    <x v="0"/>
    <x v="0"/>
    <n v="4167"/>
    <m/>
    <n v="0"/>
    <n v="0"/>
    <n v="4167"/>
    <n v="0"/>
    <n v="0"/>
    <n v="4"/>
    <x v="0"/>
    <x v="1"/>
    <n v="833400"/>
  </r>
  <r>
    <x v="217"/>
    <x v="4"/>
    <x v="3"/>
    <x v="2"/>
    <x v="19"/>
    <x v="19"/>
    <x v="0"/>
    <x v="0"/>
    <x v="0"/>
    <x v="0"/>
    <n v="7306"/>
    <m/>
    <n v="0"/>
    <n v="0"/>
    <n v="7306"/>
    <n v="0"/>
    <n v="0"/>
    <n v="5"/>
    <x v="0"/>
    <x v="0"/>
    <n v="3653000"/>
  </r>
  <r>
    <x v="217"/>
    <x v="5"/>
    <x v="4"/>
    <x v="0"/>
    <x v="20"/>
    <x v="20"/>
    <x v="0"/>
    <x v="0"/>
    <x v="0"/>
    <x v="0"/>
    <n v="3501"/>
    <n v="3450"/>
    <n v="3450"/>
    <n v="3450"/>
    <n v="3450"/>
    <n v="-51"/>
    <n v="10"/>
    <n v="154"/>
    <x v="3"/>
    <x v="0"/>
    <n v="53130000"/>
  </r>
  <r>
    <x v="218"/>
    <x v="0"/>
    <x v="0"/>
    <x v="2"/>
    <x v="2"/>
    <x v="2"/>
    <x v="0"/>
    <x v="0"/>
    <x v="0"/>
    <x v="0"/>
    <n v="7011"/>
    <n v="6975.2"/>
    <n v="6975.2"/>
    <n v="6975.2"/>
    <n v="6975"/>
    <n v="-36"/>
    <n v="20"/>
    <n v="83"/>
    <x v="0"/>
    <x v="0"/>
    <n v="57892500"/>
  </r>
  <r>
    <x v="218"/>
    <x v="0"/>
    <x v="0"/>
    <x v="0"/>
    <x v="0"/>
    <x v="0"/>
    <x v="0"/>
    <x v="0"/>
    <x v="0"/>
    <x v="0"/>
    <n v="3547"/>
    <n v="3577.4"/>
    <n v="3575.6"/>
    <n v="3603"/>
    <n v="3593"/>
    <n v="46"/>
    <n v="291"/>
    <n v="1088"/>
    <x v="1"/>
    <x v="0"/>
    <n v="390918400"/>
  </r>
  <r>
    <x v="218"/>
    <x v="0"/>
    <x v="0"/>
    <x v="9"/>
    <x v="9"/>
    <x v="9"/>
    <x v="0"/>
    <x v="0"/>
    <x v="0"/>
    <x v="0"/>
    <n v="4092"/>
    <n v="4180"/>
    <n v="4180"/>
    <n v="4180"/>
    <n v="4176"/>
    <n v="84"/>
    <n v="2"/>
    <n v="211"/>
    <x v="0"/>
    <x v="1"/>
    <n v="44056800"/>
  </r>
  <r>
    <x v="218"/>
    <x v="0"/>
    <x v="0"/>
    <x v="6"/>
    <x v="6"/>
    <x v="6"/>
    <x v="0"/>
    <x v="0"/>
    <x v="0"/>
    <x v="0"/>
    <n v="6004"/>
    <n v="6003.6"/>
    <n v="6003.6"/>
    <n v="6003.6"/>
    <n v="6004"/>
    <n v="0"/>
    <n v="1"/>
    <n v="14"/>
    <x v="2"/>
    <x v="0"/>
    <n v="8405600"/>
  </r>
  <r>
    <x v="218"/>
    <x v="0"/>
    <x v="0"/>
    <x v="4"/>
    <x v="4"/>
    <x v="4"/>
    <x v="0"/>
    <x v="0"/>
    <x v="0"/>
    <x v="0"/>
    <n v="18910"/>
    <m/>
    <n v="0"/>
    <n v="0"/>
    <n v="18635"/>
    <n v="-275"/>
    <n v="0"/>
    <n v="4"/>
    <x v="0"/>
    <x v="3"/>
    <n v="1863500"/>
  </r>
  <r>
    <x v="218"/>
    <x v="0"/>
    <x v="0"/>
    <x v="1"/>
    <x v="1"/>
    <x v="1"/>
    <x v="0"/>
    <x v="0"/>
    <x v="0"/>
    <x v="0"/>
    <n v="3960"/>
    <n v="4030"/>
    <n v="4030"/>
    <n v="4040"/>
    <n v="4040"/>
    <n v="80"/>
    <n v="6"/>
    <n v="10"/>
    <x v="0"/>
    <x v="1"/>
    <n v="2020000"/>
  </r>
  <r>
    <x v="218"/>
    <x v="1"/>
    <x v="0"/>
    <x v="5"/>
    <x v="5"/>
    <x v="5"/>
    <x v="0"/>
    <x v="0"/>
    <x v="0"/>
    <x v="0"/>
    <n v="1394.6"/>
    <m/>
    <n v="0"/>
    <n v="0"/>
    <n v="1394.6"/>
    <n v="0"/>
    <n v="0"/>
    <n v="1"/>
    <x v="0"/>
    <x v="0"/>
    <n v="139460"/>
  </r>
  <r>
    <x v="218"/>
    <x v="1"/>
    <x v="0"/>
    <x v="11"/>
    <x v="11"/>
    <x v="11"/>
    <x v="0"/>
    <x v="0"/>
    <x v="0"/>
    <x v="0"/>
    <n v="87.7"/>
    <m/>
    <n v="0"/>
    <n v="0"/>
    <n v="86"/>
    <n v="-1.7"/>
    <n v="0"/>
    <n v="9"/>
    <x v="0"/>
    <x v="5"/>
    <n v="1935000"/>
  </r>
  <r>
    <x v="218"/>
    <x v="1"/>
    <x v="0"/>
    <x v="8"/>
    <x v="8"/>
    <x v="8"/>
    <x v="0"/>
    <x v="0"/>
    <x v="0"/>
    <x v="0"/>
    <n v="54168"/>
    <n v="54118"/>
    <n v="54118"/>
    <n v="54118"/>
    <n v="54244"/>
    <n v="76"/>
    <n v="1"/>
    <n v="52"/>
    <x v="0"/>
    <x v="4"/>
    <n v="28206880"/>
  </r>
  <r>
    <x v="218"/>
    <x v="1"/>
    <x v="0"/>
    <x v="7"/>
    <x v="7"/>
    <x v="7"/>
    <x v="0"/>
    <x v="0"/>
    <x v="0"/>
    <x v="0"/>
    <n v="18910"/>
    <m/>
    <n v="0"/>
    <n v="0"/>
    <n v="18824"/>
    <n v="-86"/>
    <n v="0"/>
    <n v="15"/>
    <x v="0"/>
    <x v="4"/>
    <n v="2823600"/>
  </r>
  <r>
    <x v="218"/>
    <x v="1"/>
    <x v="0"/>
    <x v="10"/>
    <x v="10"/>
    <x v="10"/>
    <x v="0"/>
    <x v="0"/>
    <x v="0"/>
    <x v="0"/>
    <n v="19013"/>
    <m/>
    <n v="0"/>
    <n v="0"/>
    <n v="18714"/>
    <n v="-299"/>
    <n v="0"/>
    <n v="1"/>
    <x v="0"/>
    <x v="4"/>
    <n v="187140"/>
  </r>
  <r>
    <x v="218"/>
    <x v="1"/>
    <x v="0"/>
    <x v="3"/>
    <x v="3"/>
    <x v="3"/>
    <x v="0"/>
    <x v="0"/>
    <x v="0"/>
    <x v="0"/>
    <n v="633.20000000000005"/>
    <m/>
    <n v="0"/>
    <n v="0"/>
    <n v="624.35"/>
    <n v="-8.85"/>
    <n v="0"/>
    <n v="33"/>
    <x v="0"/>
    <x v="2"/>
    <n v="10301775"/>
  </r>
  <r>
    <x v="218"/>
    <x v="2"/>
    <x v="1"/>
    <x v="2"/>
    <x v="12"/>
    <x v="12"/>
    <x v="0"/>
    <x v="0"/>
    <x v="0"/>
    <x v="0"/>
    <n v="7173"/>
    <n v="7130"/>
    <n v="7112"/>
    <n v="7155.8"/>
    <n v="7127"/>
    <n v="-46"/>
    <n v="4"/>
    <n v="359"/>
    <x v="0"/>
    <x v="0"/>
    <n v="255859300"/>
  </r>
  <r>
    <x v="218"/>
    <x v="2"/>
    <x v="1"/>
    <x v="0"/>
    <x v="13"/>
    <x v="13"/>
    <x v="0"/>
    <x v="0"/>
    <x v="0"/>
    <x v="0"/>
    <n v="3621"/>
    <n v="3584"/>
    <n v="3584"/>
    <n v="3584"/>
    <n v="3702"/>
    <n v="81"/>
    <n v="1"/>
    <n v="22"/>
    <x v="0"/>
    <x v="0"/>
    <n v="8144400"/>
  </r>
  <r>
    <x v="218"/>
    <x v="2"/>
    <x v="1"/>
    <x v="12"/>
    <x v="14"/>
    <x v="14"/>
    <x v="0"/>
    <x v="0"/>
    <x v="0"/>
    <x v="0"/>
    <n v="10.919499999999999"/>
    <m/>
    <n v="0"/>
    <n v="0"/>
    <n v="10.919499999999999"/>
    <n v="0"/>
    <n v="0"/>
    <n v="40"/>
    <x v="0"/>
    <x v="6"/>
    <n v="2183900"/>
  </r>
  <r>
    <x v="218"/>
    <x v="2"/>
    <x v="1"/>
    <x v="9"/>
    <x v="26"/>
    <x v="26"/>
    <x v="0"/>
    <x v="0"/>
    <x v="0"/>
    <x v="0"/>
    <n v="4187"/>
    <m/>
    <n v="0"/>
    <n v="0"/>
    <n v="4259"/>
    <n v="72"/>
    <n v="0"/>
    <n v="2"/>
    <x v="0"/>
    <x v="1"/>
    <n v="425900"/>
  </r>
  <r>
    <x v="218"/>
    <x v="2"/>
    <x v="1"/>
    <x v="6"/>
    <x v="21"/>
    <x v="21"/>
    <x v="0"/>
    <x v="0"/>
    <x v="0"/>
    <x v="0"/>
    <n v="6203"/>
    <m/>
    <n v="0"/>
    <n v="0"/>
    <n v="6203"/>
    <n v="0"/>
    <n v="0"/>
    <n v="2"/>
    <x v="0"/>
    <x v="0"/>
    <n v="1240600"/>
  </r>
  <r>
    <x v="218"/>
    <x v="2"/>
    <x v="1"/>
    <x v="4"/>
    <x v="15"/>
    <x v="15"/>
    <x v="0"/>
    <x v="0"/>
    <x v="0"/>
    <x v="0"/>
    <n v="19182"/>
    <m/>
    <n v="0"/>
    <n v="0"/>
    <n v="18916"/>
    <n v="-266"/>
    <n v="0"/>
    <n v="415"/>
    <x v="0"/>
    <x v="3"/>
    <n v="196253500"/>
  </r>
  <r>
    <x v="218"/>
    <x v="6"/>
    <x v="5"/>
    <x v="8"/>
    <x v="22"/>
    <x v="22"/>
    <x v="0"/>
    <x v="0"/>
    <x v="0"/>
    <x v="0"/>
    <n v="55464"/>
    <m/>
    <n v="0"/>
    <n v="0"/>
    <n v="55644"/>
    <n v="180"/>
    <n v="0"/>
    <n v="39"/>
    <x v="0"/>
    <x v="4"/>
    <n v="21701160"/>
  </r>
  <r>
    <x v="218"/>
    <x v="6"/>
    <x v="5"/>
    <x v="7"/>
    <x v="25"/>
    <x v="25"/>
    <x v="0"/>
    <x v="0"/>
    <x v="0"/>
    <x v="0"/>
    <n v="19205"/>
    <m/>
    <n v="0"/>
    <n v="0"/>
    <n v="19140"/>
    <n v="-65"/>
    <n v="0"/>
    <n v="4"/>
    <x v="0"/>
    <x v="4"/>
    <n v="765600"/>
  </r>
  <r>
    <x v="218"/>
    <x v="6"/>
    <x v="5"/>
    <x v="3"/>
    <x v="23"/>
    <x v="23"/>
    <x v="0"/>
    <x v="0"/>
    <x v="0"/>
    <x v="0"/>
    <n v="630.04999999999995"/>
    <m/>
    <n v="0"/>
    <n v="0"/>
    <n v="630.04999999999995"/>
    <n v="0"/>
    <n v="0"/>
    <n v="6"/>
    <x v="0"/>
    <x v="2"/>
    <n v="1890150"/>
  </r>
  <r>
    <x v="218"/>
    <x v="3"/>
    <x v="2"/>
    <x v="2"/>
    <x v="16"/>
    <x v="16"/>
    <x v="0"/>
    <x v="0"/>
    <x v="0"/>
    <x v="0"/>
    <n v="7321"/>
    <m/>
    <n v="0"/>
    <n v="0"/>
    <n v="7321"/>
    <n v="0"/>
    <n v="0"/>
    <n v="6"/>
    <x v="0"/>
    <x v="0"/>
    <n v="4392600"/>
  </r>
  <r>
    <x v="218"/>
    <x v="3"/>
    <x v="2"/>
    <x v="0"/>
    <x v="17"/>
    <x v="17"/>
    <x v="0"/>
    <x v="0"/>
    <x v="0"/>
    <x v="0"/>
    <n v="3705"/>
    <n v="3728.8"/>
    <n v="3724.4"/>
    <n v="3766.4"/>
    <n v="3754"/>
    <n v="49"/>
    <n v="819"/>
    <n v="2027"/>
    <x v="3"/>
    <x v="0"/>
    <n v="760935800"/>
  </r>
  <r>
    <x v="218"/>
    <x v="3"/>
    <x v="2"/>
    <x v="9"/>
    <x v="18"/>
    <x v="18"/>
    <x v="0"/>
    <x v="0"/>
    <x v="0"/>
    <x v="0"/>
    <n v="4275"/>
    <m/>
    <n v="0"/>
    <n v="0"/>
    <n v="4347"/>
    <n v="72"/>
    <n v="0"/>
    <n v="32"/>
    <x v="0"/>
    <x v="1"/>
    <n v="6955200"/>
  </r>
  <r>
    <x v="218"/>
    <x v="3"/>
    <x v="2"/>
    <x v="1"/>
    <x v="24"/>
    <x v="24"/>
    <x v="0"/>
    <x v="0"/>
    <x v="0"/>
    <x v="0"/>
    <n v="4167"/>
    <m/>
    <n v="0"/>
    <n v="0"/>
    <n v="4221"/>
    <n v="54"/>
    <n v="0"/>
    <n v="4"/>
    <x v="0"/>
    <x v="1"/>
    <n v="844200"/>
  </r>
  <r>
    <x v="218"/>
    <x v="4"/>
    <x v="3"/>
    <x v="2"/>
    <x v="19"/>
    <x v="19"/>
    <x v="0"/>
    <x v="0"/>
    <x v="0"/>
    <x v="0"/>
    <n v="7306"/>
    <m/>
    <n v="0"/>
    <n v="0"/>
    <n v="7263"/>
    <n v="-43"/>
    <n v="0"/>
    <n v="5"/>
    <x v="0"/>
    <x v="0"/>
    <n v="3631500"/>
  </r>
  <r>
    <x v="218"/>
    <x v="5"/>
    <x v="4"/>
    <x v="0"/>
    <x v="20"/>
    <x v="20"/>
    <x v="0"/>
    <x v="0"/>
    <x v="0"/>
    <x v="0"/>
    <n v="3450"/>
    <n v="3500"/>
    <n v="3500"/>
    <n v="3500"/>
    <n v="3500"/>
    <n v="50"/>
    <n v="6"/>
    <n v="153"/>
    <x v="3"/>
    <x v="0"/>
    <n v="53550000"/>
  </r>
  <r>
    <x v="219"/>
    <x v="0"/>
    <x v="0"/>
    <x v="2"/>
    <x v="2"/>
    <x v="2"/>
    <x v="0"/>
    <x v="0"/>
    <x v="0"/>
    <x v="0"/>
    <n v="6975"/>
    <m/>
    <n v="0"/>
    <n v="0"/>
    <n v="7023"/>
    <n v="48"/>
    <n v="0"/>
    <n v="83"/>
    <x v="0"/>
    <x v="0"/>
    <n v="58290900"/>
  </r>
  <r>
    <x v="219"/>
    <x v="0"/>
    <x v="0"/>
    <x v="0"/>
    <x v="0"/>
    <x v="0"/>
    <x v="0"/>
    <x v="0"/>
    <x v="0"/>
    <x v="0"/>
    <n v="3593"/>
    <n v="3641"/>
    <n v="3630"/>
    <n v="3646.8"/>
    <n v="3643"/>
    <n v="50"/>
    <n v="158"/>
    <n v="1045"/>
    <x v="1"/>
    <x v="0"/>
    <n v="380693500"/>
  </r>
  <r>
    <x v="219"/>
    <x v="0"/>
    <x v="0"/>
    <x v="9"/>
    <x v="9"/>
    <x v="9"/>
    <x v="0"/>
    <x v="0"/>
    <x v="0"/>
    <x v="0"/>
    <n v="4176"/>
    <n v="4230"/>
    <n v="4224"/>
    <n v="4245"/>
    <n v="4240"/>
    <n v="64"/>
    <n v="70"/>
    <n v="151"/>
    <x v="0"/>
    <x v="1"/>
    <n v="32012000"/>
  </r>
  <r>
    <x v="219"/>
    <x v="0"/>
    <x v="0"/>
    <x v="6"/>
    <x v="6"/>
    <x v="6"/>
    <x v="0"/>
    <x v="0"/>
    <x v="0"/>
    <x v="0"/>
    <n v="6004"/>
    <m/>
    <n v="0"/>
    <n v="0"/>
    <n v="5950"/>
    <n v="-54"/>
    <n v="0"/>
    <n v="14"/>
    <x v="2"/>
    <x v="0"/>
    <n v="8330000"/>
  </r>
  <r>
    <x v="219"/>
    <x v="0"/>
    <x v="0"/>
    <x v="4"/>
    <x v="4"/>
    <x v="4"/>
    <x v="0"/>
    <x v="0"/>
    <x v="0"/>
    <x v="0"/>
    <n v="18635"/>
    <m/>
    <n v="0"/>
    <n v="0"/>
    <n v="19458"/>
    <n v="823"/>
    <n v="0"/>
    <n v="4"/>
    <x v="0"/>
    <x v="3"/>
    <n v="1945800"/>
  </r>
  <r>
    <x v="219"/>
    <x v="0"/>
    <x v="0"/>
    <x v="1"/>
    <x v="1"/>
    <x v="1"/>
    <x v="0"/>
    <x v="0"/>
    <x v="0"/>
    <x v="0"/>
    <n v="4040"/>
    <n v="4090"/>
    <n v="4090"/>
    <n v="4090"/>
    <n v="4092"/>
    <n v="52"/>
    <n v="2"/>
    <n v="8"/>
    <x v="0"/>
    <x v="1"/>
    <n v="1636800"/>
  </r>
  <r>
    <x v="219"/>
    <x v="1"/>
    <x v="0"/>
    <x v="5"/>
    <x v="5"/>
    <x v="5"/>
    <x v="0"/>
    <x v="0"/>
    <x v="0"/>
    <x v="0"/>
    <n v="1394.6"/>
    <m/>
    <n v="0"/>
    <n v="0"/>
    <n v="1402"/>
    <n v="7.4"/>
    <n v="0"/>
    <n v="1"/>
    <x v="0"/>
    <x v="0"/>
    <n v="140200"/>
  </r>
  <r>
    <x v="219"/>
    <x v="1"/>
    <x v="0"/>
    <x v="11"/>
    <x v="11"/>
    <x v="11"/>
    <x v="0"/>
    <x v="0"/>
    <x v="0"/>
    <x v="0"/>
    <n v="86"/>
    <m/>
    <n v="0"/>
    <n v="0"/>
    <n v="86"/>
    <n v="0"/>
    <n v="0"/>
    <n v="9"/>
    <x v="0"/>
    <x v="5"/>
    <n v="1935000"/>
  </r>
  <r>
    <x v="219"/>
    <x v="1"/>
    <x v="0"/>
    <x v="8"/>
    <x v="8"/>
    <x v="8"/>
    <x v="0"/>
    <x v="0"/>
    <x v="0"/>
    <x v="0"/>
    <n v="54244"/>
    <m/>
    <n v="0"/>
    <n v="0"/>
    <n v="54816"/>
    <n v="572"/>
    <n v="0"/>
    <n v="52"/>
    <x v="0"/>
    <x v="4"/>
    <n v="28504320"/>
  </r>
  <r>
    <x v="219"/>
    <x v="1"/>
    <x v="0"/>
    <x v="7"/>
    <x v="7"/>
    <x v="7"/>
    <x v="0"/>
    <x v="0"/>
    <x v="0"/>
    <x v="0"/>
    <n v="18824"/>
    <m/>
    <n v="0"/>
    <n v="0"/>
    <n v="18824"/>
    <n v="0"/>
    <n v="0"/>
    <n v="15"/>
    <x v="0"/>
    <x v="4"/>
    <n v="2823600"/>
  </r>
  <r>
    <x v="219"/>
    <x v="1"/>
    <x v="0"/>
    <x v="10"/>
    <x v="10"/>
    <x v="10"/>
    <x v="0"/>
    <x v="0"/>
    <x v="0"/>
    <x v="0"/>
    <n v="18714"/>
    <m/>
    <n v="0"/>
    <n v="0"/>
    <n v="18555"/>
    <n v="-159"/>
    <n v="0"/>
    <n v="1"/>
    <x v="0"/>
    <x v="4"/>
    <n v="185550"/>
  </r>
  <r>
    <x v="219"/>
    <x v="1"/>
    <x v="0"/>
    <x v="3"/>
    <x v="3"/>
    <x v="3"/>
    <x v="0"/>
    <x v="0"/>
    <x v="0"/>
    <x v="0"/>
    <n v="624.35"/>
    <m/>
    <n v="0"/>
    <n v="0"/>
    <n v="624.35"/>
    <n v="0"/>
    <n v="0"/>
    <n v="33"/>
    <x v="0"/>
    <x v="2"/>
    <n v="10301775"/>
  </r>
  <r>
    <x v="219"/>
    <x v="2"/>
    <x v="1"/>
    <x v="2"/>
    <x v="12"/>
    <x v="12"/>
    <x v="0"/>
    <x v="0"/>
    <x v="0"/>
    <x v="0"/>
    <n v="7127"/>
    <n v="7173.8"/>
    <n v="7170"/>
    <n v="7188.8"/>
    <n v="7184"/>
    <n v="57"/>
    <n v="16"/>
    <n v="363"/>
    <x v="0"/>
    <x v="0"/>
    <n v="260779200"/>
  </r>
  <r>
    <x v="219"/>
    <x v="2"/>
    <x v="1"/>
    <x v="0"/>
    <x v="13"/>
    <x v="13"/>
    <x v="0"/>
    <x v="0"/>
    <x v="0"/>
    <x v="0"/>
    <n v="3702"/>
    <m/>
    <n v="0"/>
    <n v="0"/>
    <n v="3749"/>
    <n v="47"/>
    <n v="0"/>
    <n v="22"/>
    <x v="0"/>
    <x v="0"/>
    <n v="8247800"/>
  </r>
  <r>
    <x v="219"/>
    <x v="2"/>
    <x v="1"/>
    <x v="12"/>
    <x v="14"/>
    <x v="14"/>
    <x v="0"/>
    <x v="0"/>
    <x v="0"/>
    <x v="0"/>
    <n v="10.919499999999999"/>
    <m/>
    <n v="0"/>
    <n v="0"/>
    <n v="10.945"/>
    <n v="2.5499999999999998E-2"/>
    <n v="0"/>
    <n v="40"/>
    <x v="0"/>
    <x v="6"/>
    <n v="2189000"/>
  </r>
  <r>
    <x v="219"/>
    <x v="2"/>
    <x v="1"/>
    <x v="9"/>
    <x v="26"/>
    <x v="26"/>
    <x v="0"/>
    <x v="0"/>
    <x v="0"/>
    <x v="0"/>
    <n v="4259"/>
    <m/>
    <n v="0"/>
    <n v="0"/>
    <n v="4327"/>
    <n v="68"/>
    <n v="0"/>
    <n v="2"/>
    <x v="0"/>
    <x v="1"/>
    <n v="432700"/>
  </r>
  <r>
    <x v="219"/>
    <x v="2"/>
    <x v="1"/>
    <x v="6"/>
    <x v="21"/>
    <x v="21"/>
    <x v="0"/>
    <x v="0"/>
    <x v="0"/>
    <x v="0"/>
    <n v="6203"/>
    <m/>
    <n v="0"/>
    <n v="0"/>
    <n v="6154"/>
    <n v="-49"/>
    <n v="0"/>
    <n v="2"/>
    <x v="0"/>
    <x v="0"/>
    <n v="1230800"/>
  </r>
  <r>
    <x v="219"/>
    <x v="2"/>
    <x v="1"/>
    <x v="4"/>
    <x v="15"/>
    <x v="15"/>
    <x v="0"/>
    <x v="0"/>
    <x v="0"/>
    <x v="0"/>
    <n v="18916"/>
    <n v="19708.8"/>
    <n v="19704"/>
    <n v="19722"/>
    <n v="19725"/>
    <n v="809"/>
    <n v="70"/>
    <n v="400"/>
    <x v="0"/>
    <x v="3"/>
    <n v="197250000"/>
  </r>
  <r>
    <x v="219"/>
    <x v="6"/>
    <x v="5"/>
    <x v="8"/>
    <x v="22"/>
    <x v="22"/>
    <x v="0"/>
    <x v="0"/>
    <x v="0"/>
    <x v="0"/>
    <n v="55644"/>
    <m/>
    <n v="0"/>
    <n v="0"/>
    <n v="56218"/>
    <n v="574"/>
    <n v="0"/>
    <n v="39"/>
    <x v="0"/>
    <x v="4"/>
    <n v="21925020"/>
  </r>
  <r>
    <x v="219"/>
    <x v="6"/>
    <x v="5"/>
    <x v="7"/>
    <x v="25"/>
    <x v="25"/>
    <x v="0"/>
    <x v="0"/>
    <x v="0"/>
    <x v="0"/>
    <n v="19140"/>
    <m/>
    <n v="0"/>
    <n v="0"/>
    <n v="19140"/>
    <n v="0"/>
    <n v="0"/>
    <n v="4"/>
    <x v="0"/>
    <x v="4"/>
    <n v="765600"/>
  </r>
  <r>
    <x v="219"/>
    <x v="6"/>
    <x v="5"/>
    <x v="3"/>
    <x v="23"/>
    <x v="23"/>
    <x v="0"/>
    <x v="0"/>
    <x v="0"/>
    <x v="0"/>
    <n v="630.04999999999995"/>
    <n v="633.20000000000005"/>
    <n v="633.20000000000005"/>
    <n v="633.20000000000005"/>
    <n v="633.20000000000005"/>
    <n v="3.15"/>
    <n v="2"/>
    <n v="6"/>
    <x v="0"/>
    <x v="2"/>
    <n v="1899600"/>
  </r>
  <r>
    <x v="219"/>
    <x v="3"/>
    <x v="2"/>
    <x v="2"/>
    <x v="16"/>
    <x v="16"/>
    <x v="0"/>
    <x v="0"/>
    <x v="0"/>
    <x v="0"/>
    <n v="7321"/>
    <m/>
    <n v="0"/>
    <n v="0"/>
    <n v="7322"/>
    <n v="1"/>
    <n v="0"/>
    <n v="6"/>
    <x v="0"/>
    <x v="0"/>
    <n v="4393200"/>
  </r>
  <r>
    <x v="219"/>
    <x v="3"/>
    <x v="2"/>
    <x v="0"/>
    <x v="17"/>
    <x v="17"/>
    <x v="0"/>
    <x v="0"/>
    <x v="0"/>
    <x v="0"/>
    <n v="3754"/>
    <n v="3800"/>
    <n v="3794.8"/>
    <n v="3813.2"/>
    <n v="3809"/>
    <n v="55"/>
    <n v="465"/>
    <n v="2238"/>
    <x v="3"/>
    <x v="0"/>
    <n v="852454200"/>
  </r>
  <r>
    <x v="219"/>
    <x v="3"/>
    <x v="2"/>
    <x v="9"/>
    <x v="18"/>
    <x v="18"/>
    <x v="0"/>
    <x v="0"/>
    <x v="0"/>
    <x v="0"/>
    <n v="4347"/>
    <n v="4432.8"/>
    <n v="4430.3999999999996"/>
    <n v="4432.8"/>
    <n v="4430"/>
    <n v="83"/>
    <n v="20"/>
    <n v="12"/>
    <x v="0"/>
    <x v="1"/>
    <n v="2658000"/>
  </r>
  <r>
    <x v="219"/>
    <x v="3"/>
    <x v="2"/>
    <x v="1"/>
    <x v="24"/>
    <x v="24"/>
    <x v="0"/>
    <x v="0"/>
    <x v="0"/>
    <x v="0"/>
    <n v="4221"/>
    <m/>
    <n v="0"/>
    <n v="0"/>
    <n v="4283"/>
    <n v="62"/>
    <n v="0"/>
    <n v="4"/>
    <x v="0"/>
    <x v="1"/>
    <n v="856600"/>
  </r>
  <r>
    <x v="219"/>
    <x v="4"/>
    <x v="3"/>
    <x v="2"/>
    <x v="19"/>
    <x v="19"/>
    <x v="0"/>
    <x v="0"/>
    <x v="0"/>
    <x v="0"/>
    <n v="7263"/>
    <m/>
    <n v="0"/>
    <n v="0"/>
    <n v="7291"/>
    <n v="28"/>
    <n v="0"/>
    <n v="5"/>
    <x v="0"/>
    <x v="0"/>
    <n v="3645500"/>
  </r>
  <r>
    <x v="219"/>
    <x v="5"/>
    <x v="4"/>
    <x v="0"/>
    <x v="20"/>
    <x v="20"/>
    <x v="0"/>
    <x v="0"/>
    <x v="0"/>
    <x v="0"/>
    <n v="3500"/>
    <m/>
    <n v="0"/>
    <n v="0"/>
    <n v="3521"/>
    <n v="21"/>
    <n v="0"/>
    <n v="153"/>
    <x v="3"/>
    <x v="0"/>
    <n v="53871300"/>
  </r>
  <r>
    <x v="220"/>
    <x v="0"/>
    <x v="0"/>
    <x v="2"/>
    <x v="2"/>
    <x v="2"/>
    <x v="0"/>
    <x v="0"/>
    <x v="0"/>
    <x v="0"/>
    <n v="7023"/>
    <m/>
    <n v="0"/>
    <n v="0"/>
    <n v="7046"/>
    <n v="23"/>
    <n v="0"/>
    <n v="83"/>
    <x v="0"/>
    <x v="0"/>
    <n v="58481800"/>
  </r>
  <r>
    <x v="220"/>
    <x v="0"/>
    <x v="0"/>
    <x v="0"/>
    <x v="0"/>
    <x v="0"/>
    <x v="0"/>
    <x v="0"/>
    <x v="0"/>
    <x v="0"/>
    <n v="3643"/>
    <n v="3656"/>
    <n v="3641.8"/>
    <n v="3662.8"/>
    <n v="3659"/>
    <n v="16"/>
    <n v="114"/>
    <n v="1013"/>
    <x v="1"/>
    <x v="0"/>
    <n v="370656700"/>
  </r>
  <r>
    <x v="220"/>
    <x v="0"/>
    <x v="0"/>
    <x v="9"/>
    <x v="9"/>
    <x v="9"/>
    <x v="0"/>
    <x v="0"/>
    <x v="0"/>
    <x v="0"/>
    <n v="4240"/>
    <m/>
    <n v="0"/>
    <n v="0"/>
    <n v="4216"/>
    <n v="-24"/>
    <n v="0"/>
    <n v="151"/>
    <x v="0"/>
    <x v="1"/>
    <n v="31830800"/>
  </r>
  <r>
    <x v="220"/>
    <x v="0"/>
    <x v="0"/>
    <x v="6"/>
    <x v="6"/>
    <x v="6"/>
    <x v="0"/>
    <x v="0"/>
    <x v="0"/>
    <x v="0"/>
    <n v="5950"/>
    <n v="6020"/>
    <n v="6020"/>
    <n v="6020"/>
    <n v="6020"/>
    <n v="70"/>
    <n v="2"/>
    <n v="12"/>
    <x v="2"/>
    <x v="0"/>
    <n v="7224000"/>
  </r>
  <r>
    <x v="220"/>
    <x v="0"/>
    <x v="0"/>
    <x v="4"/>
    <x v="4"/>
    <x v="4"/>
    <x v="0"/>
    <x v="0"/>
    <x v="0"/>
    <x v="0"/>
    <n v="19458"/>
    <n v="19002"/>
    <n v="19002"/>
    <n v="19003.2"/>
    <n v="19005"/>
    <n v="-453"/>
    <n v="2"/>
    <n v="2"/>
    <x v="0"/>
    <x v="3"/>
    <n v="950250"/>
  </r>
  <r>
    <x v="220"/>
    <x v="0"/>
    <x v="0"/>
    <x v="1"/>
    <x v="1"/>
    <x v="1"/>
    <x v="0"/>
    <x v="0"/>
    <x v="0"/>
    <x v="0"/>
    <n v="4092"/>
    <m/>
    <n v="0"/>
    <n v="0"/>
    <n v="4051"/>
    <n v="-41"/>
    <n v="0"/>
    <n v="8"/>
    <x v="0"/>
    <x v="1"/>
    <n v="1620400"/>
  </r>
  <r>
    <x v="220"/>
    <x v="1"/>
    <x v="0"/>
    <x v="5"/>
    <x v="5"/>
    <x v="5"/>
    <x v="0"/>
    <x v="0"/>
    <x v="0"/>
    <x v="0"/>
    <n v="1402"/>
    <m/>
    <n v="0"/>
    <n v="0"/>
    <n v="1402"/>
    <n v="0"/>
    <n v="0"/>
    <n v="1"/>
    <x v="0"/>
    <x v="0"/>
    <n v="140200"/>
  </r>
  <r>
    <x v="220"/>
    <x v="1"/>
    <x v="0"/>
    <x v="11"/>
    <x v="11"/>
    <x v="11"/>
    <x v="0"/>
    <x v="0"/>
    <x v="0"/>
    <x v="0"/>
    <n v="86"/>
    <m/>
    <n v="0"/>
    <n v="0"/>
    <n v="86"/>
    <n v="0"/>
    <n v="0"/>
    <n v="9"/>
    <x v="0"/>
    <x v="5"/>
    <n v="1935000"/>
  </r>
  <r>
    <x v="220"/>
    <x v="1"/>
    <x v="0"/>
    <x v="8"/>
    <x v="8"/>
    <x v="8"/>
    <x v="0"/>
    <x v="0"/>
    <x v="0"/>
    <x v="0"/>
    <n v="54816"/>
    <m/>
    <n v="0"/>
    <n v="0"/>
    <n v="54487"/>
    <n v="-329"/>
    <n v="0"/>
    <n v="52"/>
    <x v="0"/>
    <x v="4"/>
    <n v="28333240"/>
  </r>
  <r>
    <x v="220"/>
    <x v="1"/>
    <x v="0"/>
    <x v="7"/>
    <x v="7"/>
    <x v="7"/>
    <x v="0"/>
    <x v="0"/>
    <x v="0"/>
    <x v="0"/>
    <n v="18824"/>
    <m/>
    <n v="0"/>
    <n v="0"/>
    <n v="18816"/>
    <n v="-8"/>
    <n v="0"/>
    <n v="15"/>
    <x v="0"/>
    <x v="4"/>
    <n v="2822400"/>
  </r>
  <r>
    <x v="220"/>
    <x v="1"/>
    <x v="0"/>
    <x v="10"/>
    <x v="10"/>
    <x v="10"/>
    <x v="0"/>
    <x v="0"/>
    <x v="0"/>
    <x v="0"/>
    <n v="18555"/>
    <m/>
    <n v="0"/>
    <n v="0"/>
    <n v="18435"/>
    <n v="-120"/>
    <n v="0"/>
    <n v="1"/>
    <x v="0"/>
    <x v="4"/>
    <n v="184350"/>
  </r>
  <r>
    <x v="220"/>
    <x v="1"/>
    <x v="0"/>
    <x v="3"/>
    <x v="3"/>
    <x v="3"/>
    <x v="0"/>
    <x v="0"/>
    <x v="0"/>
    <x v="0"/>
    <n v="624.35"/>
    <m/>
    <n v="0"/>
    <n v="0"/>
    <n v="624.35"/>
    <n v="0"/>
    <n v="0"/>
    <n v="33"/>
    <x v="0"/>
    <x v="2"/>
    <n v="10301775"/>
  </r>
  <r>
    <x v="220"/>
    <x v="2"/>
    <x v="1"/>
    <x v="2"/>
    <x v="12"/>
    <x v="12"/>
    <x v="0"/>
    <x v="0"/>
    <x v="0"/>
    <x v="0"/>
    <n v="7184"/>
    <n v="7213"/>
    <n v="7213"/>
    <n v="7229.8"/>
    <n v="7216"/>
    <n v="32"/>
    <n v="16"/>
    <n v="379"/>
    <x v="0"/>
    <x v="0"/>
    <n v="273486400"/>
  </r>
  <r>
    <x v="220"/>
    <x v="2"/>
    <x v="1"/>
    <x v="0"/>
    <x v="13"/>
    <x v="13"/>
    <x v="0"/>
    <x v="0"/>
    <x v="0"/>
    <x v="0"/>
    <n v="3749"/>
    <n v="3788.4"/>
    <n v="3788.4"/>
    <n v="3791.2"/>
    <n v="3788"/>
    <n v="39"/>
    <n v="6"/>
    <n v="16"/>
    <x v="0"/>
    <x v="0"/>
    <n v="6060800"/>
  </r>
  <r>
    <x v="220"/>
    <x v="2"/>
    <x v="1"/>
    <x v="12"/>
    <x v="14"/>
    <x v="14"/>
    <x v="0"/>
    <x v="0"/>
    <x v="0"/>
    <x v="0"/>
    <n v="10.945"/>
    <m/>
    <n v="0"/>
    <n v="0"/>
    <n v="10.945"/>
    <n v="0"/>
    <n v="0"/>
    <n v="40"/>
    <x v="0"/>
    <x v="6"/>
    <n v="2189000"/>
  </r>
  <r>
    <x v="220"/>
    <x v="2"/>
    <x v="1"/>
    <x v="9"/>
    <x v="26"/>
    <x v="26"/>
    <x v="0"/>
    <x v="0"/>
    <x v="0"/>
    <x v="0"/>
    <n v="4327"/>
    <m/>
    <n v="0"/>
    <n v="0"/>
    <n v="4327"/>
    <n v="0"/>
    <n v="0"/>
    <n v="2"/>
    <x v="0"/>
    <x v="1"/>
    <n v="432700"/>
  </r>
  <r>
    <x v="220"/>
    <x v="2"/>
    <x v="1"/>
    <x v="6"/>
    <x v="21"/>
    <x v="21"/>
    <x v="0"/>
    <x v="0"/>
    <x v="0"/>
    <x v="0"/>
    <n v="6154"/>
    <n v="6253.2"/>
    <n v="6253.2"/>
    <n v="6254.4"/>
    <n v="6247"/>
    <n v="93"/>
    <n v="4"/>
    <n v="6"/>
    <x v="0"/>
    <x v="0"/>
    <n v="3748200"/>
  </r>
  <r>
    <x v="220"/>
    <x v="2"/>
    <x v="1"/>
    <x v="4"/>
    <x v="15"/>
    <x v="15"/>
    <x v="0"/>
    <x v="0"/>
    <x v="0"/>
    <x v="0"/>
    <n v="19725"/>
    <m/>
    <n v="0"/>
    <n v="0"/>
    <n v="19356"/>
    <n v="-369"/>
    <n v="0"/>
    <n v="400"/>
    <x v="0"/>
    <x v="3"/>
    <n v="193560000"/>
  </r>
  <r>
    <x v="220"/>
    <x v="6"/>
    <x v="5"/>
    <x v="8"/>
    <x v="22"/>
    <x v="22"/>
    <x v="0"/>
    <x v="0"/>
    <x v="0"/>
    <x v="0"/>
    <n v="56218"/>
    <m/>
    <n v="0"/>
    <n v="0"/>
    <n v="55890"/>
    <n v="-328"/>
    <n v="0"/>
    <n v="39"/>
    <x v="0"/>
    <x v="4"/>
    <n v="21797100"/>
  </r>
  <r>
    <x v="220"/>
    <x v="6"/>
    <x v="5"/>
    <x v="7"/>
    <x v="25"/>
    <x v="25"/>
    <x v="0"/>
    <x v="0"/>
    <x v="0"/>
    <x v="0"/>
    <n v="19140"/>
    <m/>
    <n v="0"/>
    <n v="0"/>
    <n v="19136"/>
    <n v="-4"/>
    <n v="0"/>
    <n v="4"/>
    <x v="0"/>
    <x v="4"/>
    <n v="765440"/>
  </r>
  <r>
    <x v="220"/>
    <x v="6"/>
    <x v="5"/>
    <x v="3"/>
    <x v="23"/>
    <x v="23"/>
    <x v="0"/>
    <x v="0"/>
    <x v="0"/>
    <x v="0"/>
    <n v="633.20000000000005"/>
    <n v="633.25"/>
    <n v="633.25"/>
    <n v="633.25"/>
    <n v="634"/>
    <n v="0.8"/>
    <n v="1"/>
    <n v="6"/>
    <x v="0"/>
    <x v="2"/>
    <n v="1902000"/>
  </r>
  <r>
    <x v="220"/>
    <x v="3"/>
    <x v="2"/>
    <x v="2"/>
    <x v="16"/>
    <x v="16"/>
    <x v="0"/>
    <x v="0"/>
    <x v="0"/>
    <x v="0"/>
    <n v="7322"/>
    <m/>
    <n v="0"/>
    <n v="0"/>
    <n v="7335"/>
    <n v="13"/>
    <n v="0"/>
    <n v="6"/>
    <x v="0"/>
    <x v="0"/>
    <n v="4401000"/>
  </r>
  <r>
    <x v="220"/>
    <x v="3"/>
    <x v="2"/>
    <x v="0"/>
    <x v="17"/>
    <x v="17"/>
    <x v="0"/>
    <x v="0"/>
    <x v="0"/>
    <x v="0"/>
    <n v="3809"/>
    <n v="3830"/>
    <n v="3820"/>
    <n v="3838.8"/>
    <n v="3833"/>
    <n v="24"/>
    <n v="338"/>
    <n v="2428"/>
    <x v="3"/>
    <x v="0"/>
    <n v="930652400"/>
  </r>
  <r>
    <x v="220"/>
    <x v="3"/>
    <x v="2"/>
    <x v="9"/>
    <x v="18"/>
    <x v="18"/>
    <x v="0"/>
    <x v="0"/>
    <x v="0"/>
    <x v="0"/>
    <n v="4430"/>
    <m/>
    <n v="0"/>
    <n v="0"/>
    <n v="4430"/>
    <n v="0"/>
    <n v="0"/>
    <n v="12"/>
    <x v="0"/>
    <x v="1"/>
    <n v="2658000"/>
  </r>
  <r>
    <x v="220"/>
    <x v="3"/>
    <x v="2"/>
    <x v="1"/>
    <x v="24"/>
    <x v="24"/>
    <x v="0"/>
    <x v="0"/>
    <x v="0"/>
    <x v="0"/>
    <n v="4283"/>
    <n v="4271"/>
    <n v="4270.8"/>
    <n v="4271"/>
    <n v="4271"/>
    <n v="-12"/>
    <n v="8"/>
    <n v="12"/>
    <x v="0"/>
    <x v="1"/>
    <n v="2562600"/>
  </r>
  <r>
    <x v="220"/>
    <x v="4"/>
    <x v="3"/>
    <x v="2"/>
    <x v="19"/>
    <x v="19"/>
    <x v="0"/>
    <x v="0"/>
    <x v="0"/>
    <x v="0"/>
    <n v="7291"/>
    <m/>
    <n v="0"/>
    <n v="0"/>
    <n v="7312"/>
    <n v="21"/>
    <n v="0"/>
    <n v="5"/>
    <x v="0"/>
    <x v="0"/>
    <n v="3656000"/>
  </r>
  <r>
    <x v="220"/>
    <x v="5"/>
    <x v="4"/>
    <x v="0"/>
    <x v="20"/>
    <x v="20"/>
    <x v="0"/>
    <x v="0"/>
    <x v="0"/>
    <x v="0"/>
    <n v="3521"/>
    <n v="3560"/>
    <n v="3560"/>
    <n v="3592"/>
    <n v="3590"/>
    <n v="69"/>
    <n v="49"/>
    <n v="191"/>
    <x v="3"/>
    <x v="0"/>
    <n v="68569000"/>
  </r>
  <r>
    <x v="221"/>
    <x v="0"/>
    <x v="0"/>
    <x v="2"/>
    <x v="2"/>
    <x v="2"/>
    <x v="0"/>
    <x v="0"/>
    <x v="0"/>
    <x v="0"/>
    <n v="7046"/>
    <n v="7040"/>
    <n v="7040"/>
    <n v="7040"/>
    <n v="7040"/>
    <n v="-6"/>
    <n v="1"/>
    <n v="82"/>
    <x v="0"/>
    <x v="0"/>
    <n v="57728000"/>
  </r>
  <r>
    <x v="221"/>
    <x v="0"/>
    <x v="0"/>
    <x v="0"/>
    <x v="0"/>
    <x v="0"/>
    <x v="0"/>
    <x v="0"/>
    <x v="0"/>
    <x v="0"/>
    <n v="3659"/>
    <n v="3600"/>
    <n v="3583.6"/>
    <n v="3609.4"/>
    <n v="3593"/>
    <n v="-66"/>
    <n v="128"/>
    <n v="902"/>
    <x v="1"/>
    <x v="0"/>
    <n v="324088600"/>
  </r>
  <r>
    <x v="221"/>
    <x v="0"/>
    <x v="0"/>
    <x v="9"/>
    <x v="9"/>
    <x v="9"/>
    <x v="0"/>
    <x v="0"/>
    <x v="0"/>
    <x v="0"/>
    <n v="4216"/>
    <m/>
    <n v="0"/>
    <n v="0"/>
    <n v="4135"/>
    <n v="-81"/>
    <n v="0"/>
    <n v="151"/>
    <x v="0"/>
    <x v="1"/>
    <n v="31219250"/>
  </r>
  <r>
    <x v="221"/>
    <x v="0"/>
    <x v="0"/>
    <x v="6"/>
    <x v="6"/>
    <x v="6"/>
    <x v="0"/>
    <x v="0"/>
    <x v="0"/>
    <x v="0"/>
    <n v="6020"/>
    <m/>
    <n v="0"/>
    <n v="0"/>
    <n v="6001"/>
    <n v="-19"/>
    <n v="0"/>
    <n v="12"/>
    <x v="2"/>
    <x v="0"/>
    <n v="7201200"/>
  </r>
  <r>
    <x v="221"/>
    <x v="0"/>
    <x v="0"/>
    <x v="4"/>
    <x v="4"/>
    <x v="4"/>
    <x v="0"/>
    <x v="0"/>
    <x v="0"/>
    <x v="0"/>
    <n v="19005"/>
    <m/>
    <n v="0"/>
    <n v="0"/>
    <n v="19005"/>
    <n v="0"/>
    <n v="0"/>
    <n v="2"/>
    <x v="0"/>
    <x v="3"/>
    <n v="950250"/>
  </r>
  <r>
    <x v="221"/>
    <x v="0"/>
    <x v="0"/>
    <x v="1"/>
    <x v="1"/>
    <x v="1"/>
    <x v="0"/>
    <x v="0"/>
    <x v="0"/>
    <x v="0"/>
    <n v="4051"/>
    <m/>
    <n v="0"/>
    <n v="0"/>
    <n v="3986"/>
    <n v="-65"/>
    <n v="0"/>
    <n v="8"/>
    <x v="0"/>
    <x v="1"/>
    <n v="1594400"/>
  </r>
  <r>
    <x v="221"/>
    <x v="1"/>
    <x v="0"/>
    <x v="5"/>
    <x v="5"/>
    <x v="5"/>
    <x v="0"/>
    <x v="0"/>
    <x v="0"/>
    <x v="0"/>
    <n v="1402"/>
    <m/>
    <n v="0"/>
    <n v="0"/>
    <n v="1394.4"/>
    <n v="-7.6"/>
    <n v="0"/>
    <n v="1"/>
    <x v="0"/>
    <x v="0"/>
    <n v="139440"/>
  </r>
  <r>
    <x v="221"/>
    <x v="1"/>
    <x v="0"/>
    <x v="11"/>
    <x v="11"/>
    <x v="11"/>
    <x v="0"/>
    <x v="0"/>
    <x v="0"/>
    <x v="0"/>
    <n v="86"/>
    <m/>
    <n v="0"/>
    <n v="0"/>
    <n v="85.7"/>
    <n v="-0.3"/>
    <n v="0"/>
    <n v="9"/>
    <x v="0"/>
    <x v="5"/>
    <n v="1928250"/>
  </r>
  <r>
    <x v="221"/>
    <x v="1"/>
    <x v="0"/>
    <x v="8"/>
    <x v="8"/>
    <x v="8"/>
    <x v="0"/>
    <x v="0"/>
    <x v="0"/>
    <x v="0"/>
    <n v="54487"/>
    <m/>
    <n v="0"/>
    <n v="0"/>
    <n v="54201"/>
    <n v="-286"/>
    <n v="0"/>
    <n v="52"/>
    <x v="0"/>
    <x v="4"/>
    <n v="28184520"/>
  </r>
  <r>
    <x v="221"/>
    <x v="1"/>
    <x v="0"/>
    <x v="7"/>
    <x v="7"/>
    <x v="7"/>
    <x v="0"/>
    <x v="0"/>
    <x v="0"/>
    <x v="0"/>
    <n v="18816"/>
    <m/>
    <n v="0"/>
    <n v="0"/>
    <n v="18534"/>
    <n v="-282"/>
    <n v="0"/>
    <n v="15"/>
    <x v="0"/>
    <x v="4"/>
    <n v="2780100"/>
  </r>
  <r>
    <x v="221"/>
    <x v="1"/>
    <x v="0"/>
    <x v="10"/>
    <x v="10"/>
    <x v="10"/>
    <x v="0"/>
    <x v="0"/>
    <x v="0"/>
    <x v="0"/>
    <n v="18435"/>
    <m/>
    <n v="0"/>
    <n v="0"/>
    <n v="18331"/>
    <n v="-104"/>
    <n v="0"/>
    <n v="1"/>
    <x v="0"/>
    <x v="4"/>
    <n v="183310"/>
  </r>
  <r>
    <x v="221"/>
    <x v="1"/>
    <x v="0"/>
    <x v="3"/>
    <x v="3"/>
    <x v="3"/>
    <x v="0"/>
    <x v="0"/>
    <x v="0"/>
    <x v="0"/>
    <n v="624.35"/>
    <n v="625.1"/>
    <n v="622.65"/>
    <n v="625.1"/>
    <n v="621.35"/>
    <n v="-3"/>
    <n v="6"/>
    <n v="33"/>
    <x v="0"/>
    <x v="2"/>
    <n v="10252275"/>
  </r>
  <r>
    <x v="221"/>
    <x v="2"/>
    <x v="1"/>
    <x v="2"/>
    <x v="12"/>
    <x v="12"/>
    <x v="0"/>
    <x v="0"/>
    <x v="0"/>
    <x v="0"/>
    <n v="7216"/>
    <n v="7200"/>
    <n v="7191"/>
    <n v="7225"/>
    <n v="7196"/>
    <n v="-20"/>
    <n v="40"/>
    <n v="411"/>
    <x v="0"/>
    <x v="0"/>
    <n v="295755600"/>
  </r>
  <r>
    <x v="221"/>
    <x v="2"/>
    <x v="1"/>
    <x v="0"/>
    <x v="13"/>
    <x v="13"/>
    <x v="0"/>
    <x v="0"/>
    <x v="0"/>
    <x v="0"/>
    <n v="3788"/>
    <n v="3740.8"/>
    <n v="3736"/>
    <n v="3740.8"/>
    <n v="3734"/>
    <n v="-54"/>
    <n v="4"/>
    <n v="12"/>
    <x v="0"/>
    <x v="0"/>
    <n v="4480800"/>
  </r>
  <r>
    <x v="221"/>
    <x v="2"/>
    <x v="1"/>
    <x v="12"/>
    <x v="14"/>
    <x v="14"/>
    <x v="0"/>
    <x v="0"/>
    <x v="0"/>
    <x v="0"/>
    <n v="10.945"/>
    <m/>
    <n v="0"/>
    <n v="0"/>
    <n v="10.914"/>
    <n v="-3.1E-2"/>
    <n v="0"/>
    <n v="40"/>
    <x v="0"/>
    <x v="6"/>
    <n v="2182800"/>
  </r>
  <r>
    <x v="221"/>
    <x v="2"/>
    <x v="1"/>
    <x v="9"/>
    <x v="26"/>
    <x v="26"/>
    <x v="0"/>
    <x v="0"/>
    <x v="0"/>
    <x v="0"/>
    <n v="4327"/>
    <n v="4225.2"/>
    <n v="4225.2"/>
    <n v="4225.2"/>
    <n v="4225"/>
    <n v="-102"/>
    <n v="1"/>
    <n v="2"/>
    <x v="0"/>
    <x v="1"/>
    <n v="422500"/>
  </r>
  <r>
    <x v="221"/>
    <x v="2"/>
    <x v="1"/>
    <x v="6"/>
    <x v="21"/>
    <x v="21"/>
    <x v="0"/>
    <x v="0"/>
    <x v="0"/>
    <x v="0"/>
    <n v="6247"/>
    <m/>
    <n v="0"/>
    <n v="0"/>
    <n v="6214"/>
    <n v="-33"/>
    <n v="0"/>
    <n v="6"/>
    <x v="0"/>
    <x v="0"/>
    <n v="3728400"/>
  </r>
  <r>
    <x v="221"/>
    <x v="2"/>
    <x v="1"/>
    <x v="4"/>
    <x v="15"/>
    <x v="15"/>
    <x v="0"/>
    <x v="0"/>
    <x v="0"/>
    <x v="0"/>
    <n v="19356"/>
    <m/>
    <n v="0"/>
    <n v="0"/>
    <n v="19356"/>
    <n v="0"/>
    <n v="0"/>
    <n v="400"/>
    <x v="0"/>
    <x v="3"/>
    <n v="193560000"/>
  </r>
  <r>
    <x v="221"/>
    <x v="6"/>
    <x v="5"/>
    <x v="8"/>
    <x v="22"/>
    <x v="22"/>
    <x v="0"/>
    <x v="0"/>
    <x v="0"/>
    <x v="0"/>
    <n v="55890"/>
    <n v="55613"/>
    <n v="55377"/>
    <n v="55752"/>
    <n v="55531"/>
    <n v="-359"/>
    <n v="39"/>
    <n v="12"/>
    <x v="0"/>
    <x v="4"/>
    <n v="6663720"/>
  </r>
  <r>
    <x v="221"/>
    <x v="6"/>
    <x v="5"/>
    <x v="7"/>
    <x v="25"/>
    <x v="25"/>
    <x v="0"/>
    <x v="0"/>
    <x v="0"/>
    <x v="0"/>
    <n v="19136"/>
    <m/>
    <n v="0"/>
    <n v="0"/>
    <n v="18853"/>
    <n v="-283"/>
    <n v="0"/>
    <n v="4"/>
    <x v="0"/>
    <x v="4"/>
    <n v="754120"/>
  </r>
  <r>
    <x v="221"/>
    <x v="6"/>
    <x v="5"/>
    <x v="3"/>
    <x v="23"/>
    <x v="23"/>
    <x v="0"/>
    <x v="0"/>
    <x v="0"/>
    <x v="0"/>
    <n v="634"/>
    <n v="631.45000000000005"/>
    <n v="631.45000000000005"/>
    <n v="631.45000000000005"/>
    <n v="631.45000000000005"/>
    <n v="-2.5499999999999998"/>
    <n v="5"/>
    <n v="6"/>
    <x v="0"/>
    <x v="2"/>
    <n v="1894350"/>
  </r>
  <r>
    <x v="221"/>
    <x v="3"/>
    <x v="2"/>
    <x v="2"/>
    <x v="16"/>
    <x v="16"/>
    <x v="0"/>
    <x v="0"/>
    <x v="0"/>
    <x v="0"/>
    <n v="7335"/>
    <m/>
    <n v="0"/>
    <n v="0"/>
    <n v="7335"/>
    <n v="0"/>
    <n v="0"/>
    <n v="6"/>
    <x v="0"/>
    <x v="0"/>
    <n v="4401000"/>
  </r>
  <r>
    <x v="221"/>
    <x v="3"/>
    <x v="2"/>
    <x v="0"/>
    <x v="17"/>
    <x v="17"/>
    <x v="0"/>
    <x v="0"/>
    <x v="0"/>
    <x v="0"/>
    <n v="3833"/>
    <n v="3780"/>
    <n v="3764.4"/>
    <n v="3788"/>
    <n v="3769"/>
    <n v="-64"/>
    <n v="234"/>
    <n v="2473"/>
    <x v="3"/>
    <x v="0"/>
    <n v="932073700"/>
  </r>
  <r>
    <x v="221"/>
    <x v="3"/>
    <x v="2"/>
    <x v="9"/>
    <x v="18"/>
    <x v="18"/>
    <x v="0"/>
    <x v="0"/>
    <x v="0"/>
    <x v="0"/>
    <n v="4430"/>
    <m/>
    <n v="0"/>
    <n v="0"/>
    <n v="4351"/>
    <n v="-79"/>
    <n v="0"/>
    <n v="12"/>
    <x v="0"/>
    <x v="1"/>
    <n v="2610600"/>
  </r>
  <r>
    <x v="221"/>
    <x v="3"/>
    <x v="2"/>
    <x v="1"/>
    <x v="24"/>
    <x v="24"/>
    <x v="0"/>
    <x v="0"/>
    <x v="0"/>
    <x v="0"/>
    <n v="4271"/>
    <m/>
    <n v="0"/>
    <n v="0"/>
    <n v="4227"/>
    <n v="-44"/>
    <n v="0"/>
    <n v="12"/>
    <x v="0"/>
    <x v="1"/>
    <n v="2536200"/>
  </r>
  <r>
    <x v="221"/>
    <x v="4"/>
    <x v="3"/>
    <x v="2"/>
    <x v="19"/>
    <x v="19"/>
    <x v="0"/>
    <x v="0"/>
    <x v="0"/>
    <x v="0"/>
    <n v="7312"/>
    <m/>
    <n v="0"/>
    <n v="0"/>
    <n v="7312"/>
    <n v="0"/>
    <n v="0"/>
    <n v="5"/>
    <x v="0"/>
    <x v="0"/>
    <n v="3656000"/>
  </r>
  <r>
    <x v="221"/>
    <x v="5"/>
    <x v="4"/>
    <x v="0"/>
    <x v="20"/>
    <x v="20"/>
    <x v="0"/>
    <x v="0"/>
    <x v="0"/>
    <x v="0"/>
    <n v="3590"/>
    <n v="3540"/>
    <n v="3525.6"/>
    <n v="3540"/>
    <n v="3532"/>
    <n v="-58"/>
    <n v="25"/>
    <n v="180"/>
    <x v="3"/>
    <x v="0"/>
    <n v="63576000"/>
  </r>
  <r>
    <x v="222"/>
    <x v="0"/>
    <x v="0"/>
    <x v="2"/>
    <x v="2"/>
    <x v="2"/>
    <x v="0"/>
    <x v="0"/>
    <x v="0"/>
    <x v="0"/>
    <n v="7040"/>
    <n v="6990.4"/>
    <n v="6980"/>
    <n v="6996"/>
    <n v="6986"/>
    <n v="-54"/>
    <n v="28"/>
    <n v="54"/>
    <x v="0"/>
    <x v="0"/>
    <n v="37724400"/>
  </r>
  <r>
    <x v="222"/>
    <x v="0"/>
    <x v="0"/>
    <x v="0"/>
    <x v="0"/>
    <x v="0"/>
    <x v="0"/>
    <x v="0"/>
    <x v="0"/>
    <x v="0"/>
    <n v="3593"/>
    <n v="3531"/>
    <n v="3517"/>
    <n v="3543"/>
    <n v="3520"/>
    <n v="-73"/>
    <n v="84"/>
    <n v="875"/>
    <x v="1"/>
    <x v="0"/>
    <n v="308000000"/>
  </r>
  <r>
    <x v="222"/>
    <x v="0"/>
    <x v="0"/>
    <x v="9"/>
    <x v="9"/>
    <x v="9"/>
    <x v="0"/>
    <x v="0"/>
    <x v="0"/>
    <x v="0"/>
    <n v="4135"/>
    <m/>
    <n v="0"/>
    <n v="0"/>
    <n v="4135"/>
    <n v="0"/>
    <n v="0"/>
    <n v="151"/>
    <x v="0"/>
    <x v="1"/>
    <n v="31219250"/>
  </r>
  <r>
    <x v="222"/>
    <x v="0"/>
    <x v="0"/>
    <x v="6"/>
    <x v="6"/>
    <x v="6"/>
    <x v="0"/>
    <x v="0"/>
    <x v="0"/>
    <x v="0"/>
    <n v="6001"/>
    <m/>
    <n v="0"/>
    <n v="0"/>
    <n v="6001"/>
    <n v="0"/>
    <n v="0"/>
    <n v="12"/>
    <x v="2"/>
    <x v="0"/>
    <n v="7201200"/>
  </r>
  <r>
    <x v="222"/>
    <x v="0"/>
    <x v="0"/>
    <x v="4"/>
    <x v="4"/>
    <x v="4"/>
    <x v="0"/>
    <x v="0"/>
    <x v="0"/>
    <x v="0"/>
    <n v="19005"/>
    <m/>
    <n v="0"/>
    <n v="0"/>
    <n v="19005"/>
    <n v="0"/>
    <n v="0"/>
    <n v="2"/>
    <x v="0"/>
    <x v="3"/>
    <n v="950250"/>
  </r>
  <r>
    <x v="222"/>
    <x v="0"/>
    <x v="0"/>
    <x v="1"/>
    <x v="1"/>
    <x v="1"/>
    <x v="0"/>
    <x v="0"/>
    <x v="0"/>
    <x v="0"/>
    <n v="3986"/>
    <m/>
    <n v="0"/>
    <n v="0"/>
    <n v="3986"/>
    <n v="0"/>
    <n v="0"/>
    <n v="8"/>
    <x v="0"/>
    <x v="1"/>
    <n v="1594400"/>
  </r>
  <r>
    <x v="222"/>
    <x v="1"/>
    <x v="0"/>
    <x v="5"/>
    <x v="5"/>
    <x v="5"/>
    <x v="0"/>
    <x v="0"/>
    <x v="0"/>
    <x v="0"/>
    <n v="1394.4"/>
    <m/>
    <n v="0"/>
    <n v="0"/>
    <n v="1381"/>
    <n v="-13.4"/>
    <n v="0"/>
    <n v="1"/>
    <x v="0"/>
    <x v="0"/>
    <n v="138100"/>
  </r>
  <r>
    <x v="222"/>
    <x v="1"/>
    <x v="0"/>
    <x v="11"/>
    <x v="11"/>
    <x v="11"/>
    <x v="0"/>
    <x v="0"/>
    <x v="0"/>
    <x v="0"/>
    <n v="85.7"/>
    <m/>
    <n v="0"/>
    <n v="0"/>
    <n v="84.85"/>
    <n v="-0.85"/>
    <n v="0"/>
    <n v="9"/>
    <x v="0"/>
    <x v="5"/>
    <n v="1909125"/>
  </r>
  <r>
    <x v="222"/>
    <x v="1"/>
    <x v="0"/>
    <x v="8"/>
    <x v="8"/>
    <x v="8"/>
    <x v="0"/>
    <x v="0"/>
    <x v="0"/>
    <x v="0"/>
    <n v="54201"/>
    <m/>
    <n v="0"/>
    <n v="0"/>
    <n v="54332"/>
    <n v="131"/>
    <n v="0"/>
    <n v="52"/>
    <x v="0"/>
    <x v="4"/>
    <n v="28252640"/>
  </r>
  <r>
    <x v="222"/>
    <x v="1"/>
    <x v="0"/>
    <x v="7"/>
    <x v="7"/>
    <x v="7"/>
    <x v="0"/>
    <x v="0"/>
    <x v="0"/>
    <x v="0"/>
    <n v="18534"/>
    <m/>
    <n v="0"/>
    <n v="0"/>
    <n v="17907"/>
    <n v="-627"/>
    <n v="0"/>
    <n v="15"/>
    <x v="0"/>
    <x v="4"/>
    <n v="2686050"/>
  </r>
  <r>
    <x v="222"/>
    <x v="1"/>
    <x v="0"/>
    <x v="10"/>
    <x v="10"/>
    <x v="10"/>
    <x v="0"/>
    <x v="0"/>
    <x v="0"/>
    <x v="0"/>
    <n v="18331"/>
    <m/>
    <n v="0"/>
    <n v="0"/>
    <n v="18065"/>
    <n v="-266"/>
    <n v="0"/>
    <n v="1"/>
    <x v="0"/>
    <x v="4"/>
    <n v="180650"/>
  </r>
  <r>
    <x v="222"/>
    <x v="1"/>
    <x v="0"/>
    <x v="3"/>
    <x v="3"/>
    <x v="3"/>
    <x v="0"/>
    <x v="0"/>
    <x v="0"/>
    <x v="0"/>
    <n v="621.35"/>
    <m/>
    <n v="0"/>
    <n v="0"/>
    <n v="614.6"/>
    <n v="-6.75"/>
    <n v="0"/>
    <n v="33"/>
    <x v="0"/>
    <x v="2"/>
    <n v="10140900"/>
  </r>
  <r>
    <x v="222"/>
    <x v="2"/>
    <x v="1"/>
    <x v="2"/>
    <x v="12"/>
    <x v="12"/>
    <x v="0"/>
    <x v="0"/>
    <x v="0"/>
    <x v="0"/>
    <n v="7196"/>
    <n v="7150.2"/>
    <n v="7150.2"/>
    <n v="7178"/>
    <n v="7165"/>
    <n v="-31"/>
    <n v="48"/>
    <n v="443"/>
    <x v="0"/>
    <x v="0"/>
    <n v="317409500"/>
  </r>
  <r>
    <x v="222"/>
    <x v="2"/>
    <x v="1"/>
    <x v="0"/>
    <x v="13"/>
    <x v="13"/>
    <x v="0"/>
    <x v="0"/>
    <x v="0"/>
    <x v="0"/>
    <n v="3734"/>
    <m/>
    <n v="0"/>
    <n v="0"/>
    <n v="3734"/>
    <n v="0"/>
    <n v="0"/>
    <n v="12"/>
    <x v="0"/>
    <x v="0"/>
    <n v="4480800"/>
  </r>
  <r>
    <x v="222"/>
    <x v="2"/>
    <x v="1"/>
    <x v="12"/>
    <x v="14"/>
    <x v="14"/>
    <x v="0"/>
    <x v="0"/>
    <x v="0"/>
    <x v="0"/>
    <n v="10.914"/>
    <m/>
    <n v="0"/>
    <n v="0"/>
    <n v="10.8155"/>
    <n v="-9.8500000000000004E-2"/>
    <n v="0"/>
    <n v="40"/>
    <x v="0"/>
    <x v="6"/>
    <n v="2163100"/>
  </r>
  <r>
    <x v="222"/>
    <x v="2"/>
    <x v="1"/>
    <x v="9"/>
    <x v="26"/>
    <x v="26"/>
    <x v="0"/>
    <x v="0"/>
    <x v="0"/>
    <x v="0"/>
    <n v="4225"/>
    <m/>
    <n v="0"/>
    <n v="0"/>
    <n v="4225"/>
    <n v="0"/>
    <n v="0"/>
    <n v="2"/>
    <x v="0"/>
    <x v="1"/>
    <n v="422500"/>
  </r>
  <r>
    <x v="222"/>
    <x v="2"/>
    <x v="1"/>
    <x v="6"/>
    <x v="21"/>
    <x v="21"/>
    <x v="0"/>
    <x v="0"/>
    <x v="0"/>
    <x v="0"/>
    <n v="6214"/>
    <m/>
    <n v="0"/>
    <n v="0"/>
    <n v="6214"/>
    <n v="0"/>
    <n v="0"/>
    <n v="6"/>
    <x v="0"/>
    <x v="0"/>
    <n v="3728400"/>
  </r>
  <r>
    <x v="222"/>
    <x v="2"/>
    <x v="1"/>
    <x v="4"/>
    <x v="15"/>
    <x v="15"/>
    <x v="0"/>
    <x v="0"/>
    <x v="0"/>
    <x v="0"/>
    <n v="19356"/>
    <m/>
    <n v="0"/>
    <n v="0"/>
    <n v="19356"/>
    <n v="0"/>
    <n v="0"/>
    <n v="400"/>
    <x v="0"/>
    <x v="3"/>
    <n v="193560000"/>
  </r>
  <r>
    <x v="222"/>
    <x v="6"/>
    <x v="5"/>
    <x v="8"/>
    <x v="22"/>
    <x v="22"/>
    <x v="0"/>
    <x v="0"/>
    <x v="0"/>
    <x v="0"/>
    <n v="55531"/>
    <m/>
    <n v="0"/>
    <n v="0"/>
    <n v="55719"/>
    <n v="188"/>
    <n v="0"/>
    <n v="12"/>
    <x v="0"/>
    <x v="4"/>
    <n v="6686280"/>
  </r>
  <r>
    <x v="222"/>
    <x v="6"/>
    <x v="5"/>
    <x v="7"/>
    <x v="25"/>
    <x v="25"/>
    <x v="0"/>
    <x v="0"/>
    <x v="0"/>
    <x v="0"/>
    <n v="18853"/>
    <m/>
    <n v="0"/>
    <n v="0"/>
    <n v="18208"/>
    <n v="-645"/>
    <n v="0"/>
    <n v="4"/>
    <x v="0"/>
    <x v="4"/>
    <n v="728320"/>
  </r>
  <r>
    <x v="222"/>
    <x v="6"/>
    <x v="5"/>
    <x v="3"/>
    <x v="23"/>
    <x v="23"/>
    <x v="0"/>
    <x v="0"/>
    <x v="0"/>
    <x v="0"/>
    <n v="631.45000000000005"/>
    <m/>
    <n v="0"/>
    <n v="0"/>
    <n v="625.1"/>
    <n v="-6.35"/>
    <n v="0"/>
    <n v="6"/>
    <x v="0"/>
    <x v="2"/>
    <n v="1875300"/>
  </r>
  <r>
    <x v="222"/>
    <x v="3"/>
    <x v="2"/>
    <x v="2"/>
    <x v="16"/>
    <x v="16"/>
    <x v="0"/>
    <x v="0"/>
    <x v="0"/>
    <x v="0"/>
    <n v="7335"/>
    <n v="7308"/>
    <n v="7308"/>
    <n v="7308"/>
    <n v="7308"/>
    <n v="-27"/>
    <n v="1"/>
    <n v="5"/>
    <x v="0"/>
    <x v="0"/>
    <n v="3654000"/>
  </r>
  <r>
    <x v="222"/>
    <x v="3"/>
    <x v="2"/>
    <x v="0"/>
    <x v="17"/>
    <x v="17"/>
    <x v="0"/>
    <x v="0"/>
    <x v="0"/>
    <x v="0"/>
    <n v="3769"/>
    <n v="3714.8"/>
    <n v="3695"/>
    <n v="3720.8"/>
    <n v="3696"/>
    <n v="-73"/>
    <n v="287"/>
    <n v="2532"/>
    <x v="3"/>
    <x v="0"/>
    <n v="935827200"/>
  </r>
  <r>
    <x v="222"/>
    <x v="3"/>
    <x v="2"/>
    <x v="9"/>
    <x v="18"/>
    <x v="18"/>
    <x v="0"/>
    <x v="0"/>
    <x v="0"/>
    <x v="0"/>
    <n v="4351"/>
    <m/>
    <n v="0"/>
    <n v="0"/>
    <n v="4351"/>
    <n v="0"/>
    <n v="0"/>
    <n v="12"/>
    <x v="0"/>
    <x v="1"/>
    <n v="2610600"/>
  </r>
  <r>
    <x v="222"/>
    <x v="3"/>
    <x v="2"/>
    <x v="1"/>
    <x v="24"/>
    <x v="24"/>
    <x v="0"/>
    <x v="0"/>
    <x v="0"/>
    <x v="0"/>
    <n v="4227"/>
    <m/>
    <n v="0"/>
    <n v="0"/>
    <n v="4227"/>
    <n v="0"/>
    <n v="0"/>
    <n v="12"/>
    <x v="0"/>
    <x v="1"/>
    <n v="2536200"/>
  </r>
  <r>
    <x v="222"/>
    <x v="4"/>
    <x v="3"/>
    <x v="2"/>
    <x v="19"/>
    <x v="19"/>
    <x v="0"/>
    <x v="0"/>
    <x v="0"/>
    <x v="0"/>
    <n v="7312"/>
    <m/>
    <n v="0"/>
    <n v="0"/>
    <n v="7312"/>
    <n v="0"/>
    <n v="0"/>
    <n v="5"/>
    <x v="0"/>
    <x v="0"/>
    <n v="3656000"/>
  </r>
  <r>
    <x v="222"/>
    <x v="5"/>
    <x v="4"/>
    <x v="0"/>
    <x v="20"/>
    <x v="20"/>
    <x v="0"/>
    <x v="0"/>
    <x v="0"/>
    <x v="0"/>
    <n v="3532"/>
    <n v="3500"/>
    <n v="3499.2"/>
    <n v="3500"/>
    <n v="3514"/>
    <n v="-18"/>
    <n v="4"/>
    <n v="180"/>
    <x v="3"/>
    <x v="0"/>
    <n v="63252000"/>
  </r>
  <r>
    <x v="223"/>
    <x v="0"/>
    <x v="0"/>
    <x v="2"/>
    <x v="2"/>
    <x v="2"/>
    <x v="0"/>
    <x v="0"/>
    <x v="0"/>
    <x v="0"/>
    <n v="6986"/>
    <m/>
    <n v="0"/>
    <n v="0"/>
    <n v="6979"/>
    <n v="-7"/>
    <n v="0"/>
    <n v="54"/>
    <x v="0"/>
    <x v="0"/>
    <n v="37686600"/>
  </r>
  <r>
    <x v="223"/>
    <x v="0"/>
    <x v="0"/>
    <x v="0"/>
    <x v="0"/>
    <x v="0"/>
    <x v="0"/>
    <x v="0"/>
    <x v="0"/>
    <x v="0"/>
    <n v="3520"/>
    <n v="3490"/>
    <n v="3475.8"/>
    <n v="3490"/>
    <n v="3481"/>
    <n v="-39"/>
    <n v="93"/>
    <n v="808"/>
    <x v="1"/>
    <x v="0"/>
    <n v="281264800"/>
  </r>
  <r>
    <x v="223"/>
    <x v="0"/>
    <x v="0"/>
    <x v="9"/>
    <x v="9"/>
    <x v="9"/>
    <x v="0"/>
    <x v="0"/>
    <x v="0"/>
    <x v="0"/>
    <n v="4135"/>
    <n v="4022.4"/>
    <n v="4022.4"/>
    <n v="4022.4"/>
    <n v="4035"/>
    <n v="-100"/>
    <n v="10"/>
    <n v="141"/>
    <x v="0"/>
    <x v="1"/>
    <n v="28446750"/>
  </r>
  <r>
    <x v="223"/>
    <x v="0"/>
    <x v="0"/>
    <x v="6"/>
    <x v="6"/>
    <x v="6"/>
    <x v="0"/>
    <x v="0"/>
    <x v="0"/>
    <x v="0"/>
    <n v="6001"/>
    <m/>
    <n v="0"/>
    <n v="0"/>
    <n v="5938"/>
    <n v="-63"/>
    <n v="0"/>
    <n v="12"/>
    <x v="2"/>
    <x v="0"/>
    <n v="7125600"/>
  </r>
  <r>
    <x v="223"/>
    <x v="0"/>
    <x v="0"/>
    <x v="4"/>
    <x v="4"/>
    <x v="4"/>
    <x v="0"/>
    <x v="0"/>
    <x v="0"/>
    <x v="0"/>
    <n v="19005"/>
    <m/>
    <n v="0"/>
    <n v="0"/>
    <n v="18760"/>
    <n v="-245"/>
    <n v="0"/>
    <n v="2"/>
    <x v="0"/>
    <x v="3"/>
    <n v="938000"/>
  </r>
  <r>
    <x v="223"/>
    <x v="0"/>
    <x v="0"/>
    <x v="1"/>
    <x v="1"/>
    <x v="1"/>
    <x v="0"/>
    <x v="0"/>
    <x v="0"/>
    <x v="0"/>
    <n v="3986"/>
    <m/>
    <n v="0"/>
    <n v="0"/>
    <n v="3907"/>
    <n v="-79"/>
    <n v="0"/>
    <n v="8"/>
    <x v="0"/>
    <x v="1"/>
    <n v="1562800"/>
  </r>
  <r>
    <x v="223"/>
    <x v="1"/>
    <x v="0"/>
    <x v="5"/>
    <x v="5"/>
    <x v="5"/>
    <x v="0"/>
    <x v="0"/>
    <x v="0"/>
    <x v="0"/>
    <n v="1381"/>
    <m/>
    <n v="0"/>
    <n v="0"/>
    <n v="1373.6"/>
    <n v="-7.4"/>
    <n v="0"/>
    <n v="1"/>
    <x v="0"/>
    <x v="0"/>
    <n v="137360"/>
  </r>
  <r>
    <x v="223"/>
    <x v="1"/>
    <x v="0"/>
    <x v="11"/>
    <x v="11"/>
    <x v="11"/>
    <x v="0"/>
    <x v="0"/>
    <x v="0"/>
    <x v="0"/>
    <n v="84.85"/>
    <m/>
    <n v="0"/>
    <n v="0"/>
    <n v="84.7"/>
    <n v="-0.15"/>
    <n v="0"/>
    <n v="9"/>
    <x v="0"/>
    <x v="5"/>
    <n v="1905750"/>
  </r>
  <r>
    <x v="223"/>
    <x v="1"/>
    <x v="0"/>
    <x v="8"/>
    <x v="8"/>
    <x v="8"/>
    <x v="0"/>
    <x v="0"/>
    <x v="0"/>
    <x v="0"/>
    <n v="54332"/>
    <m/>
    <n v="0"/>
    <n v="0"/>
    <n v="54303"/>
    <n v="-29"/>
    <n v="0"/>
    <n v="52"/>
    <x v="0"/>
    <x v="4"/>
    <n v="28237560"/>
  </r>
  <r>
    <x v="223"/>
    <x v="1"/>
    <x v="0"/>
    <x v="7"/>
    <x v="7"/>
    <x v="7"/>
    <x v="0"/>
    <x v="0"/>
    <x v="0"/>
    <x v="0"/>
    <n v="17907"/>
    <m/>
    <n v="0"/>
    <n v="0"/>
    <n v="17479"/>
    <n v="-428"/>
    <n v="0"/>
    <n v="15"/>
    <x v="0"/>
    <x v="4"/>
    <n v="2621850"/>
  </r>
  <r>
    <x v="223"/>
    <x v="1"/>
    <x v="0"/>
    <x v="3"/>
    <x v="3"/>
    <x v="3"/>
    <x v="0"/>
    <x v="0"/>
    <x v="0"/>
    <x v="0"/>
    <n v="614.6"/>
    <m/>
    <n v="0"/>
    <n v="0"/>
    <n v="608.1"/>
    <n v="-6.5"/>
    <n v="0"/>
    <n v="33"/>
    <x v="0"/>
    <x v="2"/>
    <n v="10033650"/>
  </r>
  <r>
    <x v="223"/>
    <x v="2"/>
    <x v="1"/>
    <x v="2"/>
    <x v="12"/>
    <x v="12"/>
    <x v="0"/>
    <x v="0"/>
    <x v="0"/>
    <x v="0"/>
    <n v="7165"/>
    <n v="7160"/>
    <n v="7143"/>
    <n v="7160"/>
    <n v="7144"/>
    <n v="-21"/>
    <n v="6"/>
    <n v="446"/>
    <x v="0"/>
    <x v="0"/>
    <n v="318622400"/>
  </r>
  <r>
    <x v="223"/>
    <x v="2"/>
    <x v="1"/>
    <x v="0"/>
    <x v="13"/>
    <x v="13"/>
    <x v="0"/>
    <x v="0"/>
    <x v="0"/>
    <x v="0"/>
    <n v="3734"/>
    <m/>
    <n v="0"/>
    <n v="0"/>
    <n v="3624"/>
    <n v="-110"/>
    <n v="0"/>
    <n v="12"/>
    <x v="0"/>
    <x v="0"/>
    <n v="4348800"/>
  </r>
  <r>
    <x v="223"/>
    <x v="2"/>
    <x v="1"/>
    <x v="12"/>
    <x v="14"/>
    <x v="14"/>
    <x v="0"/>
    <x v="0"/>
    <x v="0"/>
    <x v="0"/>
    <n v="10.8155"/>
    <m/>
    <n v="0"/>
    <n v="0"/>
    <n v="10.749000000000001"/>
    <n v="-6.6500000000000004E-2"/>
    <n v="0"/>
    <n v="40"/>
    <x v="0"/>
    <x v="6"/>
    <n v="2149800"/>
  </r>
  <r>
    <x v="223"/>
    <x v="2"/>
    <x v="1"/>
    <x v="9"/>
    <x v="26"/>
    <x v="26"/>
    <x v="0"/>
    <x v="0"/>
    <x v="0"/>
    <x v="0"/>
    <n v="4225"/>
    <m/>
    <n v="0"/>
    <n v="0"/>
    <n v="4155"/>
    <n v="-70"/>
    <n v="0"/>
    <n v="2"/>
    <x v="0"/>
    <x v="1"/>
    <n v="415500"/>
  </r>
  <r>
    <x v="223"/>
    <x v="2"/>
    <x v="1"/>
    <x v="6"/>
    <x v="21"/>
    <x v="21"/>
    <x v="0"/>
    <x v="0"/>
    <x v="0"/>
    <x v="0"/>
    <n v="6214"/>
    <m/>
    <n v="0"/>
    <n v="0"/>
    <n v="6157"/>
    <n v="-57"/>
    <n v="0"/>
    <n v="6"/>
    <x v="0"/>
    <x v="0"/>
    <n v="3694200"/>
  </r>
  <r>
    <x v="223"/>
    <x v="2"/>
    <x v="1"/>
    <x v="4"/>
    <x v="15"/>
    <x v="15"/>
    <x v="0"/>
    <x v="0"/>
    <x v="0"/>
    <x v="0"/>
    <n v="19356"/>
    <m/>
    <n v="0"/>
    <n v="0"/>
    <n v="19099"/>
    <n v="-257"/>
    <n v="0"/>
    <n v="400"/>
    <x v="0"/>
    <x v="3"/>
    <n v="190990000"/>
  </r>
  <r>
    <x v="223"/>
    <x v="6"/>
    <x v="5"/>
    <x v="8"/>
    <x v="22"/>
    <x v="22"/>
    <x v="0"/>
    <x v="0"/>
    <x v="0"/>
    <x v="0"/>
    <n v="55719"/>
    <m/>
    <n v="0"/>
    <n v="0"/>
    <n v="55719"/>
    <n v="0"/>
    <n v="0"/>
    <n v="12"/>
    <x v="0"/>
    <x v="4"/>
    <n v="6686280"/>
  </r>
  <r>
    <x v="223"/>
    <x v="6"/>
    <x v="5"/>
    <x v="7"/>
    <x v="25"/>
    <x v="25"/>
    <x v="0"/>
    <x v="0"/>
    <x v="0"/>
    <x v="0"/>
    <n v="18208"/>
    <m/>
    <n v="0"/>
    <n v="0"/>
    <n v="17782"/>
    <n v="-426"/>
    <n v="0"/>
    <n v="4"/>
    <x v="0"/>
    <x v="4"/>
    <n v="711280"/>
  </r>
  <r>
    <x v="223"/>
    <x v="6"/>
    <x v="5"/>
    <x v="3"/>
    <x v="23"/>
    <x v="23"/>
    <x v="0"/>
    <x v="0"/>
    <x v="0"/>
    <x v="0"/>
    <n v="625.1"/>
    <n v="609.35"/>
    <n v="605.6"/>
    <n v="609.35"/>
    <n v="606.04999999999995"/>
    <n v="-19.05"/>
    <n v="8"/>
    <n v="6"/>
    <x v="0"/>
    <x v="2"/>
    <n v="1818150"/>
  </r>
  <r>
    <x v="223"/>
    <x v="3"/>
    <x v="2"/>
    <x v="2"/>
    <x v="16"/>
    <x v="16"/>
    <x v="0"/>
    <x v="0"/>
    <x v="0"/>
    <x v="0"/>
    <n v="7308"/>
    <m/>
    <n v="0"/>
    <n v="0"/>
    <n v="7287"/>
    <n v="-21"/>
    <n v="0"/>
    <n v="5"/>
    <x v="0"/>
    <x v="0"/>
    <n v="3643500"/>
  </r>
  <r>
    <x v="223"/>
    <x v="3"/>
    <x v="2"/>
    <x v="0"/>
    <x v="17"/>
    <x v="17"/>
    <x v="0"/>
    <x v="0"/>
    <x v="0"/>
    <x v="0"/>
    <n v="3696"/>
    <n v="3668.4"/>
    <n v="3658.2"/>
    <n v="3679"/>
    <n v="3662"/>
    <n v="-34"/>
    <n v="344"/>
    <n v="2507"/>
    <x v="3"/>
    <x v="0"/>
    <n v="918063400"/>
  </r>
  <r>
    <x v="223"/>
    <x v="3"/>
    <x v="2"/>
    <x v="9"/>
    <x v="18"/>
    <x v="18"/>
    <x v="0"/>
    <x v="0"/>
    <x v="0"/>
    <x v="0"/>
    <n v="4351"/>
    <n v="4264.8"/>
    <n v="4264.8"/>
    <n v="4264.8"/>
    <n v="4265"/>
    <n v="-86"/>
    <n v="10"/>
    <n v="22"/>
    <x v="0"/>
    <x v="1"/>
    <n v="4691500"/>
  </r>
  <r>
    <x v="223"/>
    <x v="3"/>
    <x v="2"/>
    <x v="1"/>
    <x v="24"/>
    <x v="24"/>
    <x v="0"/>
    <x v="0"/>
    <x v="0"/>
    <x v="0"/>
    <n v="4227"/>
    <m/>
    <n v="0"/>
    <n v="0"/>
    <n v="4158"/>
    <n v="-69"/>
    <n v="0"/>
    <n v="12"/>
    <x v="0"/>
    <x v="1"/>
    <n v="2494800"/>
  </r>
  <r>
    <x v="223"/>
    <x v="4"/>
    <x v="3"/>
    <x v="2"/>
    <x v="19"/>
    <x v="19"/>
    <x v="0"/>
    <x v="0"/>
    <x v="0"/>
    <x v="0"/>
    <n v="7312"/>
    <m/>
    <n v="0"/>
    <n v="0"/>
    <n v="7301"/>
    <n v="-11"/>
    <n v="0"/>
    <n v="5"/>
    <x v="0"/>
    <x v="0"/>
    <n v="3650500"/>
  </r>
  <r>
    <x v="223"/>
    <x v="5"/>
    <x v="4"/>
    <x v="0"/>
    <x v="20"/>
    <x v="20"/>
    <x v="0"/>
    <x v="0"/>
    <x v="0"/>
    <x v="0"/>
    <n v="3514"/>
    <n v="3508"/>
    <n v="3508"/>
    <n v="3508"/>
    <n v="3498"/>
    <n v="-16"/>
    <n v="1"/>
    <n v="181"/>
    <x v="3"/>
    <x v="0"/>
    <n v="63313800"/>
  </r>
  <r>
    <x v="224"/>
    <x v="0"/>
    <x v="0"/>
    <x v="2"/>
    <x v="2"/>
    <x v="2"/>
    <x v="0"/>
    <x v="0"/>
    <x v="0"/>
    <x v="0"/>
    <n v="6979"/>
    <n v="6956.8"/>
    <n v="6949.6"/>
    <n v="6956.8"/>
    <n v="6958"/>
    <n v="-21"/>
    <n v="28"/>
    <n v="52"/>
    <x v="0"/>
    <x v="0"/>
    <n v="36181600"/>
  </r>
  <r>
    <x v="224"/>
    <x v="0"/>
    <x v="0"/>
    <x v="0"/>
    <x v="0"/>
    <x v="0"/>
    <x v="0"/>
    <x v="0"/>
    <x v="0"/>
    <x v="0"/>
    <n v="3481"/>
    <n v="3462"/>
    <n v="3462"/>
    <n v="3480"/>
    <n v="3473"/>
    <n v="-8"/>
    <n v="158"/>
    <n v="683"/>
    <x v="1"/>
    <x v="0"/>
    <n v="237205900"/>
  </r>
  <r>
    <x v="224"/>
    <x v="0"/>
    <x v="0"/>
    <x v="9"/>
    <x v="9"/>
    <x v="9"/>
    <x v="0"/>
    <x v="0"/>
    <x v="0"/>
    <x v="0"/>
    <n v="4035"/>
    <n v="4009.2"/>
    <n v="4009.2"/>
    <n v="4009.2"/>
    <n v="4010"/>
    <n v="-25"/>
    <n v="1"/>
    <n v="140"/>
    <x v="0"/>
    <x v="1"/>
    <n v="28070000"/>
  </r>
  <r>
    <x v="224"/>
    <x v="0"/>
    <x v="0"/>
    <x v="6"/>
    <x v="6"/>
    <x v="6"/>
    <x v="0"/>
    <x v="0"/>
    <x v="0"/>
    <x v="0"/>
    <n v="5938"/>
    <n v="5940"/>
    <n v="5940"/>
    <n v="5941.2"/>
    <n v="5941"/>
    <n v="3"/>
    <n v="12"/>
    <n v="2"/>
    <x v="2"/>
    <x v="0"/>
    <n v="1188200"/>
  </r>
  <r>
    <x v="224"/>
    <x v="0"/>
    <x v="0"/>
    <x v="1"/>
    <x v="1"/>
    <x v="1"/>
    <x v="0"/>
    <x v="0"/>
    <x v="0"/>
    <x v="0"/>
    <n v="3907"/>
    <m/>
    <n v="0"/>
    <n v="0"/>
    <n v="3892"/>
    <n v="-15"/>
    <n v="0"/>
    <n v="8"/>
    <x v="0"/>
    <x v="1"/>
    <n v="1556800"/>
  </r>
  <r>
    <x v="224"/>
    <x v="1"/>
    <x v="0"/>
    <x v="5"/>
    <x v="5"/>
    <x v="5"/>
    <x v="0"/>
    <x v="0"/>
    <x v="0"/>
    <x v="0"/>
    <n v="1373.6"/>
    <m/>
    <n v="0"/>
    <n v="0"/>
    <n v="1355.2"/>
    <n v="-18.399999999999999"/>
    <n v="0"/>
    <n v="1"/>
    <x v="0"/>
    <x v="0"/>
    <n v="135520"/>
  </r>
  <r>
    <x v="224"/>
    <x v="1"/>
    <x v="0"/>
    <x v="11"/>
    <x v="11"/>
    <x v="11"/>
    <x v="0"/>
    <x v="0"/>
    <x v="0"/>
    <x v="0"/>
    <n v="84.7"/>
    <m/>
    <n v="0"/>
    <n v="0"/>
    <n v="84.7"/>
    <n v="0"/>
    <n v="0"/>
    <n v="9"/>
    <x v="0"/>
    <x v="5"/>
    <n v="1905750"/>
  </r>
  <r>
    <x v="224"/>
    <x v="1"/>
    <x v="0"/>
    <x v="8"/>
    <x v="8"/>
    <x v="8"/>
    <x v="0"/>
    <x v="0"/>
    <x v="0"/>
    <x v="0"/>
    <n v="54303"/>
    <m/>
    <n v="0"/>
    <n v="0"/>
    <n v="53954"/>
    <n v="-349"/>
    <n v="0"/>
    <n v="52"/>
    <x v="0"/>
    <x v="4"/>
    <n v="28056080"/>
  </r>
  <r>
    <x v="224"/>
    <x v="1"/>
    <x v="0"/>
    <x v="7"/>
    <x v="7"/>
    <x v="7"/>
    <x v="0"/>
    <x v="0"/>
    <x v="0"/>
    <x v="0"/>
    <n v="17479"/>
    <m/>
    <n v="0"/>
    <n v="0"/>
    <n v="17397"/>
    <n v="-82"/>
    <n v="0"/>
    <n v="15"/>
    <x v="0"/>
    <x v="4"/>
    <n v="2609550"/>
  </r>
  <r>
    <x v="224"/>
    <x v="1"/>
    <x v="0"/>
    <x v="3"/>
    <x v="3"/>
    <x v="3"/>
    <x v="0"/>
    <x v="0"/>
    <x v="0"/>
    <x v="0"/>
    <n v="608.1"/>
    <m/>
    <n v="0"/>
    <n v="0"/>
    <n v="602.4"/>
    <n v="-5.7"/>
    <n v="0"/>
    <n v="33"/>
    <x v="0"/>
    <x v="2"/>
    <n v="9939600"/>
  </r>
  <r>
    <x v="224"/>
    <x v="2"/>
    <x v="1"/>
    <x v="2"/>
    <x v="12"/>
    <x v="12"/>
    <x v="0"/>
    <x v="0"/>
    <x v="0"/>
    <x v="0"/>
    <n v="7144"/>
    <n v="7126"/>
    <n v="7122"/>
    <n v="7139"/>
    <n v="7138"/>
    <n v="-6"/>
    <n v="12"/>
    <n v="458"/>
    <x v="0"/>
    <x v="0"/>
    <n v="326920400"/>
  </r>
  <r>
    <x v="224"/>
    <x v="2"/>
    <x v="1"/>
    <x v="0"/>
    <x v="13"/>
    <x v="13"/>
    <x v="0"/>
    <x v="0"/>
    <x v="0"/>
    <x v="0"/>
    <n v="3624"/>
    <n v="3615.2"/>
    <n v="3614.2"/>
    <n v="3625.6"/>
    <n v="3624"/>
    <n v="0"/>
    <n v="88"/>
    <n v="95"/>
    <x v="0"/>
    <x v="0"/>
    <n v="34428000"/>
  </r>
  <r>
    <x v="224"/>
    <x v="2"/>
    <x v="1"/>
    <x v="12"/>
    <x v="14"/>
    <x v="14"/>
    <x v="0"/>
    <x v="0"/>
    <x v="0"/>
    <x v="0"/>
    <n v="10.749000000000001"/>
    <m/>
    <n v="0"/>
    <n v="0"/>
    <n v="10.526"/>
    <n v="-0.223"/>
    <n v="0"/>
    <n v="40"/>
    <x v="0"/>
    <x v="6"/>
    <n v="2105200"/>
  </r>
  <r>
    <x v="224"/>
    <x v="2"/>
    <x v="1"/>
    <x v="9"/>
    <x v="26"/>
    <x v="26"/>
    <x v="0"/>
    <x v="0"/>
    <x v="0"/>
    <x v="0"/>
    <n v="4155"/>
    <n v="4160.3999999999996"/>
    <n v="4153.8"/>
    <n v="4160.3999999999996"/>
    <n v="4154"/>
    <n v="-1"/>
    <n v="3"/>
    <n v="2"/>
    <x v="0"/>
    <x v="1"/>
    <n v="415400"/>
  </r>
  <r>
    <x v="224"/>
    <x v="2"/>
    <x v="1"/>
    <x v="6"/>
    <x v="21"/>
    <x v="21"/>
    <x v="0"/>
    <x v="0"/>
    <x v="0"/>
    <x v="0"/>
    <n v="6157"/>
    <n v="6199.6"/>
    <n v="6190"/>
    <n v="6199.6"/>
    <n v="6189"/>
    <n v="32"/>
    <n v="12"/>
    <n v="16"/>
    <x v="0"/>
    <x v="0"/>
    <n v="9902400"/>
  </r>
  <r>
    <x v="224"/>
    <x v="2"/>
    <x v="1"/>
    <x v="4"/>
    <x v="15"/>
    <x v="15"/>
    <x v="0"/>
    <x v="0"/>
    <x v="0"/>
    <x v="0"/>
    <n v="19099"/>
    <n v="18747.599999999999"/>
    <n v="18747.599999999999"/>
    <n v="18747.599999999999"/>
    <n v="18762"/>
    <n v="-337"/>
    <n v="2"/>
    <n v="400"/>
    <x v="0"/>
    <x v="3"/>
    <n v="187620000"/>
  </r>
  <r>
    <x v="224"/>
    <x v="2"/>
    <x v="1"/>
    <x v="1"/>
    <x v="27"/>
    <x v="27"/>
    <x v="0"/>
    <x v="0"/>
    <x v="0"/>
    <x v="0"/>
    <n v="4032"/>
    <n v="4020"/>
    <n v="4020"/>
    <n v="4020"/>
    <n v="4024"/>
    <n v="-8"/>
    <n v="1"/>
    <n v="1"/>
    <x v="0"/>
    <x v="1"/>
    <n v="201200"/>
  </r>
  <r>
    <x v="224"/>
    <x v="6"/>
    <x v="5"/>
    <x v="5"/>
    <x v="28"/>
    <x v="28"/>
    <x v="0"/>
    <x v="0"/>
    <x v="0"/>
    <x v="0"/>
    <n v="1362"/>
    <n v="1338"/>
    <n v="1338"/>
    <n v="1338"/>
    <n v="1337.6"/>
    <n v="-24.4"/>
    <n v="1"/>
    <n v="1"/>
    <x v="0"/>
    <x v="0"/>
    <n v="133760"/>
  </r>
  <r>
    <x v="224"/>
    <x v="6"/>
    <x v="5"/>
    <x v="8"/>
    <x v="22"/>
    <x v="22"/>
    <x v="0"/>
    <x v="0"/>
    <x v="0"/>
    <x v="0"/>
    <n v="55719"/>
    <n v="55356"/>
    <n v="55086"/>
    <n v="55356"/>
    <n v="55133"/>
    <n v="-586"/>
    <n v="30"/>
    <n v="42"/>
    <x v="0"/>
    <x v="4"/>
    <n v="23155860"/>
  </r>
  <r>
    <x v="224"/>
    <x v="6"/>
    <x v="5"/>
    <x v="7"/>
    <x v="25"/>
    <x v="25"/>
    <x v="0"/>
    <x v="0"/>
    <x v="0"/>
    <x v="0"/>
    <n v="17782"/>
    <n v="17649"/>
    <n v="17649"/>
    <n v="17649"/>
    <n v="17649"/>
    <n v="-133"/>
    <n v="3"/>
    <n v="7"/>
    <x v="0"/>
    <x v="4"/>
    <n v="1235430"/>
  </r>
  <r>
    <x v="224"/>
    <x v="6"/>
    <x v="5"/>
    <x v="3"/>
    <x v="23"/>
    <x v="23"/>
    <x v="0"/>
    <x v="0"/>
    <x v="0"/>
    <x v="0"/>
    <n v="606.04999999999995"/>
    <m/>
    <n v="0"/>
    <n v="0"/>
    <n v="606.04999999999995"/>
    <n v="0"/>
    <n v="0"/>
    <n v="6"/>
    <x v="0"/>
    <x v="2"/>
    <n v="1818150"/>
  </r>
  <r>
    <x v="224"/>
    <x v="3"/>
    <x v="2"/>
    <x v="2"/>
    <x v="16"/>
    <x v="16"/>
    <x v="0"/>
    <x v="0"/>
    <x v="0"/>
    <x v="0"/>
    <n v="7287"/>
    <m/>
    <n v="0"/>
    <n v="0"/>
    <n v="7275"/>
    <n v="-12"/>
    <n v="0"/>
    <n v="5"/>
    <x v="0"/>
    <x v="0"/>
    <n v="3637500"/>
  </r>
  <r>
    <x v="224"/>
    <x v="3"/>
    <x v="2"/>
    <x v="0"/>
    <x v="17"/>
    <x v="17"/>
    <x v="0"/>
    <x v="0"/>
    <x v="0"/>
    <x v="0"/>
    <n v="3662"/>
    <n v="3652"/>
    <n v="3648.4"/>
    <n v="3673"/>
    <n v="3659"/>
    <n v="-3"/>
    <n v="382"/>
    <n v="2417"/>
    <x v="3"/>
    <x v="0"/>
    <n v="884380300"/>
  </r>
  <r>
    <x v="224"/>
    <x v="3"/>
    <x v="2"/>
    <x v="9"/>
    <x v="18"/>
    <x v="18"/>
    <x v="0"/>
    <x v="0"/>
    <x v="0"/>
    <x v="0"/>
    <n v="4265"/>
    <m/>
    <n v="0"/>
    <n v="0"/>
    <n v="4265"/>
    <n v="0"/>
    <n v="0"/>
    <n v="22"/>
    <x v="0"/>
    <x v="1"/>
    <n v="4691500"/>
  </r>
  <r>
    <x v="224"/>
    <x v="3"/>
    <x v="2"/>
    <x v="1"/>
    <x v="24"/>
    <x v="24"/>
    <x v="0"/>
    <x v="0"/>
    <x v="0"/>
    <x v="0"/>
    <n v="4158"/>
    <m/>
    <n v="0"/>
    <n v="0"/>
    <n v="4154"/>
    <n v="-4"/>
    <n v="0"/>
    <n v="12"/>
    <x v="0"/>
    <x v="1"/>
    <n v="2492400"/>
  </r>
  <r>
    <x v="224"/>
    <x v="4"/>
    <x v="3"/>
    <x v="2"/>
    <x v="19"/>
    <x v="19"/>
    <x v="0"/>
    <x v="0"/>
    <x v="0"/>
    <x v="0"/>
    <n v="7301"/>
    <m/>
    <n v="0"/>
    <n v="0"/>
    <n v="7276"/>
    <n v="-25"/>
    <n v="0"/>
    <n v="5"/>
    <x v="0"/>
    <x v="0"/>
    <n v="3638000"/>
  </r>
  <r>
    <x v="224"/>
    <x v="5"/>
    <x v="4"/>
    <x v="0"/>
    <x v="20"/>
    <x v="20"/>
    <x v="0"/>
    <x v="0"/>
    <x v="0"/>
    <x v="0"/>
    <n v="3498"/>
    <n v="3474.4"/>
    <n v="3474.4"/>
    <n v="3484.2"/>
    <n v="3475"/>
    <n v="-23"/>
    <n v="6"/>
    <n v="178"/>
    <x v="3"/>
    <x v="0"/>
    <n v="61855000"/>
  </r>
  <r>
    <x v="225"/>
    <x v="0"/>
    <x v="0"/>
    <x v="2"/>
    <x v="2"/>
    <x v="2"/>
    <x v="0"/>
    <x v="0"/>
    <x v="0"/>
    <x v="0"/>
    <n v="6958"/>
    <n v="6980"/>
    <n v="6977.6"/>
    <n v="6985.8"/>
    <n v="6985"/>
    <n v="27"/>
    <n v="43"/>
    <n v="32"/>
    <x v="0"/>
    <x v="0"/>
    <n v="22352000"/>
  </r>
  <r>
    <x v="225"/>
    <x v="0"/>
    <x v="0"/>
    <x v="0"/>
    <x v="0"/>
    <x v="0"/>
    <x v="0"/>
    <x v="0"/>
    <x v="0"/>
    <x v="0"/>
    <n v="3473"/>
    <n v="3462"/>
    <n v="3460.4"/>
    <n v="3484"/>
    <n v="3475"/>
    <n v="2"/>
    <n v="644"/>
    <n v="166"/>
    <x v="1"/>
    <x v="0"/>
    <n v="57685000"/>
  </r>
  <r>
    <x v="225"/>
    <x v="0"/>
    <x v="0"/>
    <x v="6"/>
    <x v="6"/>
    <x v="6"/>
    <x v="0"/>
    <x v="0"/>
    <x v="0"/>
    <x v="0"/>
    <n v="5941"/>
    <m/>
    <n v="0"/>
    <n v="0"/>
    <n v="5975"/>
    <n v="34"/>
    <n v="0"/>
    <n v="2"/>
    <x v="2"/>
    <x v="0"/>
    <n v="1195000"/>
  </r>
  <r>
    <x v="225"/>
    <x v="0"/>
    <x v="0"/>
    <x v="1"/>
    <x v="1"/>
    <x v="1"/>
    <x v="0"/>
    <x v="0"/>
    <x v="0"/>
    <x v="0"/>
    <n v="3892"/>
    <n v="3810"/>
    <n v="3810"/>
    <n v="3817.8"/>
    <n v="3805"/>
    <n v="-87"/>
    <n v="5"/>
    <n v="7"/>
    <x v="0"/>
    <x v="1"/>
    <n v="1331750"/>
  </r>
  <r>
    <x v="225"/>
    <x v="1"/>
    <x v="0"/>
    <x v="5"/>
    <x v="5"/>
    <x v="5"/>
    <x v="0"/>
    <x v="0"/>
    <x v="0"/>
    <x v="0"/>
    <n v="1355.2"/>
    <m/>
    <n v="0"/>
    <n v="0"/>
    <n v="1355.2"/>
    <n v="0"/>
    <n v="0"/>
    <n v="1"/>
    <x v="0"/>
    <x v="0"/>
    <n v="135520"/>
  </r>
  <r>
    <x v="225"/>
    <x v="1"/>
    <x v="0"/>
    <x v="11"/>
    <x v="11"/>
    <x v="11"/>
    <x v="0"/>
    <x v="0"/>
    <x v="0"/>
    <x v="0"/>
    <n v="84.7"/>
    <m/>
    <n v="0"/>
    <n v="0"/>
    <n v="84.7"/>
    <n v="0"/>
    <n v="0"/>
    <n v="9"/>
    <x v="0"/>
    <x v="5"/>
    <n v="1905750"/>
  </r>
  <r>
    <x v="225"/>
    <x v="1"/>
    <x v="0"/>
    <x v="8"/>
    <x v="8"/>
    <x v="8"/>
    <x v="0"/>
    <x v="0"/>
    <x v="0"/>
    <x v="0"/>
    <n v="53954"/>
    <m/>
    <n v="0"/>
    <n v="0"/>
    <n v="53564"/>
    <n v="-390"/>
    <n v="0"/>
    <n v="52"/>
    <x v="0"/>
    <x v="4"/>
    <n v="27853280"/>
  </r>
  <r>
    <x v="225"/>
    <x v="1"/>
    <x v="0"/>
    <x v="7"/>
    <x v="7"/>
    <x v="7"/>
    <x v="0"/>
    <x v="0"/>
    <x v="0"/>
    <x v="0"/>
    <n v="17397"/>
    <m/>
    <n v="0"/>
    <n v="0"/>
    <n v="17051"/>
    <n v="-346"/>
    <n v="0"/>
    <n v="15"/>
    <x v="0"/>
    <x v="4"/>
    <n v="2557650"/>
  </r>
  <r>
    <x v="225"/>
    <x v="1"/>
    <x v="0"/>
    <x v="3"/>
    <x v="3"/>
    <x v="3"/>
    <x v="0"/>
    <x v="0"/>
    <x v="0"/>
    <x v="0"/>
    <n v="602.4"/>
    <m/>
    <n v="0"/>
    <n v="0"/>
    <n v="599.20000000000005"/>
    <n v="-3.2"/>
    <n v="0"/>
    <n v="33"/>
    <x v="0"/>
    <x v="2"/>
    <n v="9886800"/>
  </r>
  <r>
    <x v="225"/>
    <x v="2"/>
    <x v="1"/>
    <x v="2"/>
    <x v="12"/>
    <x v="12"/>
    <x v="0"/>
    <x v="0"/>
    <x v="0"/>
    <x v="0"/>
    <n v="7138"/>
    <n v="7144"/>
    <n v="7144"/>
    <n v="7148"/>
    <n v="7143"/>
    <n v="5"/>
    <n v="7"/>
    <n v="460"/>
    <x v="0"/>
    <x v="0"/>
    <n v="328578000"/>
  </r>
  <r>
    <x v="225"/>
    <x v="2"/>
    <x v="1"/>
    <x v="0"/>
    <x v="13"/>
    <x v="13"/>
    <x v="0"/>
    <x v="0"/>
    <x v="0"/>
    <x v="0"/>
    <n v="3624"/>
    <n v="3625.6"/>
    <n v="3625.6"/>
    <n v="3625.6"/>
    <n v="3624"/>
    <n v="0"/>
    <n v="50"/>
    <n v="135"/>
    <x v="0"/>
    <x v="0"/>
    <n v="48924000"/>
  </r>
  <r>
    <x v="225"/>
    <x v="2"/>
    <x v="1"/>
    <x v="12"/>
    <x v="14"/>
    <x v="14"/>
    <x v="0"/>
    <x v="0"/>
    <x v="0"/>
    <x v="0"/>
    <n v="10.526"/>
    <m/>
    <n v="0"/>
    <n v="0"/>
    <n v="10.526"/>
    <n v="0"/>
    <n v="0"/>
    <n v="40"/>
    <x v="0"/>
    <x v="6"/>
    <n v="2105200"/>
  </r>
  <r>
    <x v="225"/>
    <x v="2"/>
    <x v="1"/>
    <x v="9"/>
    <x v="26"/>
    <x v="26"/>
    <x v="0"/>
    <x v="0"/>
    <x v="0"/>
    <x v="0"/>
    <n v="4154"/>
    <m/>
    <n v="0"/>
    <n v="0"/>
    <n v="4064"/>
    <n v="-90"/>
    <n v="140"/>
    <n v="142"/>
    <x v="0"/>
    <x v="1"/>
    <n v="28854400"/>
  </r>
  <r>
    <x v="225"/>
    <x v="2"/>
    <x v="1"/>
    <x v="6"/>
    <x v="21"/>
    <x v="21"/>
    <x v="0"/>
    <x v="0"/>
    <x v="0"/>
    <x v="0"/>
    <n v="6189"/>
    <m/>
    <n v="0"/>
    <n v="0"/>
    <n v="6193"/>
    <n v="4"/>
    <n v="0"/>
    <n v="16"/>
    <x v="0"/>
    <x v="0"/>
    <n v="9908800"/>
  </r>
  <r>
    <x v="225"/>
    <x v="2"/>
    <x v="1"/>
    <x v="4"/>
    <x v="15"/>
    <x v="15"/>
    <x v="0"/>
    <x v="0"/>
    <x v="0"/>
    <x v="0"/>
    <n v="18762"/>
    <m/>
    <n v="0"/>
    <n v="0"/>
    <n v="18584"/>
    <n v="-178"/>
    <n v="0"/>
    <n v="400"/>
    <x v="0"/>
    <x v="3"/>
    <n v="185840000"/>
  </r>
  <r>
    <x v="225"/>
    <x v="2"/>
    <x v="1"/>
    <x v="1"/>
    <x v="27"/>
    <x v="27"/>
    <x v="0"/>
    <x v="0"/>
    <x v="0"/>
    <x v="0"/>
    <n v="4024"/>
    <n v="3949.2"/>
    <n v="3949.2"/>
    <n v="3952.8"/>
    <n v="3934"/>
    <n v="-90"/>
    <n v="4"/>
    <n v="5"/>
    <x v="0"/>
    <x v="1"/>
    <n v="983500"/>
  </r>
  <r>
    <x v="225"/>
    <x v="6"/>
    <x v="5"/>
    <x v="5"/>
    <x v="28"/>
    <x v="28"/>
    <x v="0"/>
    <x v="0"/>
    <x v="0"/>
    <x v="0"/>
    <n v="1337.6"/>
    <m/>
    <n v="0"/>
    <n v="0"/>
    <n v="1337.6"/>
    <n v="0"/>
    <n v="0"/>
    <n v="1"/>
    <x v="0"/>
    <x v="0"/>
    <n v="133760"/>
  </r>
  <r>
    <x v="225"/>
    <x v="6"/>
    <x v="5"/>
    <x v="8"/>
    <x v="22"/>
    <x v="22"/>
    <x v="0"/>
    <x v="0"/>
    <x v="0"/>
    <x v="0"/>
    <n v="55133"/>
    <n v="55079"/>
    <n v="54908"/>
    <n v="55079"/>
    <n v="54878"/>
    <n v="-255"/>
    <n v="33"/>
    <n v="75"/>
    <x v="0"/>
    <x v="4"/>
    <n v="41158500"/>
  </r>
  <r>
    <x v="225"/>
    <x v="6"/>
    <x v="5"/>
    <x v="7"/>
    <x v="25"/>
    <x v="25"/>
    <x v="0"/>
    <x v="0"/>
    <x v="0"/>
    <x v="0"/>
    <n v="17649"/>
    <m/>
    <n v="0"/>
    <n v="0"/>
    <n v="17354"/>
    <n v="-295"/>
    <n v="0"/>
    <n v="7"/>
    <x v="0"/>
    <x v="4"/>
    <n v="1214780"/>
  </r>
  <r>
    <x v="225"/>
    <x v="6"/>
    <x v="5"/>
    <x v="3"/>
    <x v="23"/>
    <x v="23"/>
    <x v="0"/>
    <x v="0"/>
    <x v="0"/>
    <x v="0"/>
    <n v="606.04999999999995"/>
    <m/>
    <n v="0"/>
    <n v="0"/>
    <n v="606.04999999999995"/>
    <n v="0"/>
    <n v="0"/>
    <n v="6"/>
    <x v="0"/>
    <x v="2"/>
    <n v="1818150"/>
  </r>
  <r>
    <x v="225"/>
    <x v="3"/>
    <x v="2"/>
    <x v="2"/>
    <x v="16"/>
    <x v="16"/>
    <x v="0"/>
    <x v="0"/>
    <x v="0"/>
    <x v="0"/>
    <n v="7275"/>
    <m/>
    <n v="0"/>
    <n v="0"/>
    <n v="7275"/>
    <n v="0"/>
    <n v="0"/>
    <n v="5"/>
    <x v="0"/>
    <x v="0"/>
    <n v="3637500"/>
  </r>
  <r>
    <x v="225"/>
    <x v="3"/>
    <x v="2"/>
    <x v="0"/>
    <x v="17"/>
    <x v="17"/>
    <x v="0"/>
    <x v="0"/>
    <x v="0"/>
    <x v="0"/>
    <n v="3659"/>
    <n v="3645"/>
    <n v="3645"/>
    <n v="3680"/>
    <n v="3670"/>
    <n v="11"/>
    <n v="684"/>
    <n v="2808"/>
    <x v="3"/>
    <x v="0"/>
    <n v="1030536000"/>
  </r>
  <r>
    <x v="225"/>
    <x v="3"/>
    <x v="2"/>
    <x v="9"/>
    <x v="18"/>
    <x v="18"/>
    <x v="0"/>
    <x v="0"/>
    <x v="0"/>
    <x v="0"/>
    <n v="4265"/>
    <n v="4197.6000000000004"/>
    <n v="4196.3999999999996"/>
    <n v="4197.6000000000004"/>
    <n v="4176"/>
    <n v="-89"/>
    <n v="4"/>
    <n v="26"/>
    <x v="0"/>
    <x v="1"/>
    <n v="5428800"/>
  </r>
  <r>
    <x v="225"/>
    <x v="3"/>
    <x v="2"/>
    <x v="1"/>
    <x v="24"/>
    <x v="24"/>
    <x v="0"/>
    <x v="0"/>
    <x v="0"/>
    <x v="0"/>
    <n v="4154"/>
    <n v="4075.2"/>
    <n v="4075.2"/>
    <n v="4075.2"/>
    <n v="4056"/>
    <n v="-98"/>
    <n v="4"/>
    <n v="16"/>
    <x v="0"/>
    <x v="1"/>
    <n v="3244800"/>
  </r>
  <r>
    <x v="225"/>
    <x v="4"/>
    <x v="3"/>
    <x v="2"/>
    <x v="19"/>
    <x v="19"/>
    <x v="0"/>
    <x v="0"/>
    <x v="0"/>
    <x v="0"/>
    <n v="7276"/>
    <m/>
    <n v="0"/>
    <n v="0"/>
    <n v="7276"/>
    <n v="0"/>
    <n v="0"/>
    <n v="5"/>
    <x v="0"/>
    <x v="0"/>
    <n v="3638000"/>
  </r>
  <r>
    <x v="225"/>
    <x v="5"/>
    <x v="4"/>
    <x v="0"/>
    <x v="20"/>
    <x v="20"/>
    <x v="0"/>
    <x v="0"/>
    <x v="0"/>
    <x v="0"/>
    <n v="3475"/>
    <n v="3450.4"/>
    <n v="3450.4"/>
    <n v="3453.6"/>
    <n v="3455"/>
    <n v="-20"/>
    <n v="18"/>
    <n v="187"/>
    <x v="3"/>
    <x v="0"/>
    <n v="64608500"/>
  </r>
  <r>
    <x v="226"/>
    <x v="0"/>
    <x v="0"/>
    <x v="2"/>
    <x v="2"/>
    <x v="2"/>
    <x v="0"/>
    <x v="0"/>
    <x v="0"/>
    <x v="0"/>
    <n v="6985"/>
    <m/>
    <n v="0"/>
    <n v="0"/>
    <n v="6983.04"/>
    <n v="-1.96"/>
    <n v="0"/>
    <n v="32"/>
    <x v="0"/>
    <x v="0"/>
    <n v="22345728"/>
  </r>
  <r>
    <x v="226"/>
    <x v="0"/>
    <x v="0"/>
    <x v="0"/>
    <x v="0"/>
    <x v="0"/>
    <x v="0"/>
    <x v="0"/>
    <x v="0"/>
    <x v="0"/>
    <n v="3475"/>
    <m/>
    <n v="0"/>
    <n v="0"/>
    <n v="3417.72"/>
    <n v="-57.28"/>
    <n v="0"/>
    <n v="166"/>
    <x v="1"/>
    <x v="0"/>
    <n v="56734152"/>
  </r>
  <r>
    <x v="226"/>
    <x v="0"/>
    <x v="0"/>
    <x v="6"/>
    <x v="6"/>
    <x v="6"/>
    <x v="0"/>
    <x v="0"/>
    <x v="0"/>
    <x v="0"/>
    <n v="5975"/>
    <m/>
    <n v="0"/>
    <n v="0"/>
    <n v="5965.76"/>
    <n v="-9.24"/>
    <n v="0"/>
    <n v="2"/>
    <x v="2"/>
    <x v="0"/>
    <n v="1193152"/>
  </r>
  <r>
    <x v="226"/>
    <x v="0"/>
    <x v="0"/>
    <x v="1"/>
    <x v="1"/>
    <x v="1"/>
    <x v="0"/>
    <x v="0"/>
    <x v="0"/>
    <x v="0"/>
    <n v="3805"/>
    <m/>
    <n v="0"/>
    <n v="0"/>
    <n v="3711.53"/>
    <n v="-93.47"/>
    <n v="0"/>
    <n v="7"/>
    <x v="0"/>
    <x v="1"/>
    <n v="1299035.5"/>
  </r>
  <r>
    <x v="226"/>
    <x v="1"/>
    <x v="0"/>
    <x v="5"/>
    <x v="5"/>
    <x v="5"/>
    <x v="0"/>
    <x v="0"/>
    <x v="0"/>
    <x v="0"/>
    <n v="1355.2"/>
    <m/>
    <n v="0"/>
    <n v="0"/>
    <n v="1355.2"/>
    <n v="0"/>
    <n v="0"/>
    <n v="1"/>
    <x v="0"/>
    <x v="0"/>
    <n v="135520"/>
  </r>
  <r>
    <x v="226"/>
    <x v="1"/>
    <x v="0"/>
    <x v="11"/>
    <x v="11"/>
    <x v="11"/>
    <x v="0"/>
    <x v="0"/>
    <x v="0"/>
    <x v="0"/>
    <n v="84.7"/>
    <m/>
    <n v="0"/>
    <n v="0"/>
    <n v="84.25"/>
    <n v="-0.45"/>
    <n v="0"/>
    <n v="9"/>
    <x v="0"/>
    <x v="5"/>
    <n v="1895625"/>
  </r>
  <r>
    <x v="226"/>
    <x v="1"/>
    <x v="0"/>
    <x v="8"/>
    <x v="8"/>
    <x v="8"/>
    <x v="0"/>
    <x v="0"/>
    <x v="0"/>
    <x v="0"/>
    <n v="53564"/>
    <m/>
    <n v="0"/>
    <n v="0"/>
    <n v="52718"/>
    <n v="-846"/>
    <n v="0"/>
    <n v="52"/>
    <x v="0"/>
    <x v="4"/>
    <n v="27413360"/>
  </r>
  <r>
    <x v="226"/>
    <x v="1"/>
    <x v="0"/>
    <x v="7"/>
    <x v="7"/>
    <x v="7"/>
    <x v="0"/>
    <x v="0"/>
    <x v="0"/>
    <x v="0"/>
    <n v="17051"/>
    <m/>
    <n v="0"/>
    <n v="0"/>
    <n v="16879"/>
    <n v="-172"/>
    <n v="0"/>
    <n v="15"/>
    <x v="0"/>
    <x v="4"/>
    <n v="2531850"/>
  </r>
  <r>
    <x v="226"/>
    <x v="1"/>
    <x v="0"/>
    <x v="3"/>
    <x v="3"/>
    <x v="3"/>
    <x v="0"/>
    <x v="0"/>
    <x v="0"/>
    <x v="0"/>
    <n v="599.20000000000005"/>
    <m/>
    <n v="0"/>
    <n v="0"/>
    <n v="586.45000000000005"/>
    <n v="-12.75"/>
    <n v="0"/>
    <n v="33"/>
    <x v="0"/>
    <x v="2"/>
    <n v="9676425"/>
  </r>
  <r>
    <x v="226"/>
    <x v="2"/>
    <x v="1"/>
    <x v="2"/>
    <x v="12"/>
    <x v="12"/>
    <x v="0"/>
    <x v="0"/>
    <x v="0"/>
    <x v="0"/>
    <n v="7143"/>
    <n v="7124"/>
    <n v="7110"/>
    <n v="7129"/>
    <n v="7115"/>
    <n v="-28"/>
    <n v="45"/>
    <n v="490"/>
    <x v="0"/>
    <x v="0"/>
    <n v="348635000"/>
  </r>
  <r>
    <x v="226"/>
    <x v="2"/>
    <x v="1"/>
    <x v="0"/>
    <x v="13"/>
    <x v="13"/>
    <x v="0"/>
    <x v="0"/>
    <x v="0"/>
    <x v="0"/>
    <n v="3624"/>
    <n v="3540.4"/>
    <n v="3540.4"/>
    <n v="3542"/>
    <n v="3542"/>
    <n v="-82"/>
    <n v="5"/>
    <n v="135"/>
    <x v="0"/>
    <x v="0"/>
    <n v="47817000"/>
  </r>
  <r>
    <x v="226"/>
    <x v="2"/>
    <x v="1"/>
    <x v="12"/>
    <x v="14"/>
    <x v="14"/>
    <x v="0"/>
    <x v="0"/>
    <x v="0"/>
    <x v="0"/>
    <n v="10.526"/>
    <m/>
    <n v="0"/>
    <n v="0"/>
    <n v="10.526"/>
    <n v="0"/>
    <n v="0"/>
    <n v="40"/>
    <x v="0"/>
    <x v="6"/>
    <n v="2105200"/>
  </r>
  <r>
    <x v="226"/>
    <x v="2"/>
    <x v="1"/>
    <x v="9"/>
    <x v="26"/>
    <x v="26"/>
    <x v="0"/>
    <x v="0"/>
    <x v="0"/>
    <x v="0"/>
    <n v="4064"/>
    <m/>
    <n v="0"/>
    <n v="0"/>
    <n v="4041"/>
    <n v="-23"/>
    <n v="0"/>
    <n v="142"/>
    <x v="0"/>
    <x v="1"/>
    <n v="28691100"/>
  </r>
  <r>
    <x v="226"/>
    <x v="2"/>
    <x v="1"/>
    <x v="6"/>
    <x v="21"/>
    <x v="21"/>
    <x v="0"/>
    <x v="0"/>
    <x v="0"/>
    <x v="0"/>
    <n v="6193"/>
    <m/>
    <n v="0"/>
    <n v="0"/>
    <n v="6185"/>
    <n v="-8"/>
    <n v="0"/>
    <n v="16"/>
    <x v="0"/>
    <x v="0"/>
    <n v="9896000"/>
  </r>
  <r>
    <x v="226"/>
    <x v="2"/>
    <x v="1"/>
    <x v="4"/>
    <x v="15"/>
    <x v="15"/>
    <x v="0"/>
    <x v="0"/>
    <x v="0"/>
    <x v="0"/>
    <n v="18584"/>
    <m/>
    <n v="0"/>
    <n v="0"/>
    <n v="18656"/>
    <n v="72"/>
    <n v="0"/>
    <n v="400"/>
    <x v="0"/>
    <x v="3"/>
    <n v="186560000"/>
  </r>
  <r>
    <x v="226"/>
    <x v="2"/>
    <x v="1"/>
    <x v="1"/>
    <x v="27"/>
    <x v="27"/>
    <x v="0"/>
    <x v="0"/>
    <x v="0"/>
    <x v="0"/>
    <n v="3934"/>
    <n v="3880.8"/>
    <n v="3880.8"/>
    <n v="3880.8"/>
    <n v="3881"/>
    <n v="-53"/>
    <n v="1"/>
    <n v="6"/>
    <x v="0"/>
    <x v="1"/>
    <n v="1164300"/>
  </r>
  <r>
    <x v="226"/>
    <x v="6"/>
    <x v="5"/>
    <x v="5"/>
    <x v="28"/>
    <x v="28"/>
    <x v="0"/>
    <x v="0"/>
    <x v="0"/>
    <x v="0"/>
    <n v="1337.6"/>
    <m/>
    <n v="0"/>
    <n v="0"/>
    <n v="1337.6"/>
    <n v="0"/>
    <n v="0"/>
    <n v="1"/>
    <x v="0"/>
    <x v="0"/>
    <n v="133760"/>
  </r>
  <r>
    <x v="226"/>
    <x v="6"/>
    <x v="5"/>
    <x v="8"/>
    <x v="22"/>
    <x v="22"/>
    <x v="0"/>
    <x v="0"/>
    <x v="0"/>
    <x v="0"/>
    <n v="54878"/>
    <n v="54689"/>
    <n v="54312"/>
    <n v="54689"/>
    <n v="54123"/>
    <n v="-755"/>
    <n v="20"/>
    <n v="95"/>
    <x v="0"/>
    <x v="4"/>
    <n v="51416850"/>
  </r>
  <r>
    <x v="226"/>
    <x v="6"/>
    <x v="5"/>
    <x v="7"/>
    <x v="25"/>
    <x v="25"/>
    <x v="0"/>
    <x v="0"/>
    <x v="0"/>
    <x v="0"/>
    <n v="17354"/>
    <n v="17227"/>
    <n v="17217"/>
    <n v="17227"/>
    <n v="17203"/>
    <n v="-151"/>
    <n v="5"/>
    <n v="12"/>
    <x v="0"/>
    <x v="4"/>
    <n v="2064360"/>
  </r>
  <r>
    <x v="226"/>
    <x v="6"/>
    <x v="5"/>
    <x v="3"/>
    <x v="23"/>
    <x v="23"/>
    <x v="0"/>
    <x v="0"/>
    <x v="0"/>
    <x v="0"/>
    <n v="606.04999999999995"/>
    <m/>
    <n v="0"/>
    <n v="0"/>
    <n v="596.6"/>
    <n v="-9.4499999999999993"/>
    <n v="0"/>
    <n v="6"/>
    <x v="0"/>
    <x v="2"/>
    <n v="1789800"/>
  </r>
  <r>
    <x v="226"/>
    <x v="3"/>
    <x v="2"/>
    <x v="2"/>
    <x v="16"/>
    <x v="16"/>
    <x v="0"/>
    <x v="0"/>
    <x v="0"/>
    <x v="0"/>
    <n v="7275"/>
    <m/>
    <n v="0"/>
    <n v="0"/>
    <n v="7269"/>
    <n v="-6"/>
    <n v="0"/>
    <n v="5"/>
    <x v="0"/>
    <x v="0"/>
    <n v="3634500"/>
  </r>
  <r>
    <x v="226"/>
    <x v="3"/>
    <x v="2"/>
    <x v="0"/>
    <x v="17"/>
    <x v="17"/>
    <x v="0"/>
    <x v="0"/>
    <x v="0"/>
    <x v="0"/>
    <n v="3670"/>
    <n v="3588.8"/>
    <n v="3580"/>
    <n v="3607.4"/>
    <n v="3597"/>
    <n v="-73"/>
    <n v="275"/>
    <n v="2967"/>
    <x v="3"/>
    <x v="0"/>
    <n v="1067229900"/>
  </r>
  <r>
    <x v="226"/>
    <x v="3"/>
    <x v="2"/>
    <x v="9"/>
    <x v="18"/>
    <x v="18"/>
    <x v="0"/>
    <x v="0"/>
    <x v="0"/>
    <x v="0"/>
    <n v="4176"/>
    <m/>
    <n v="0"/>
    <n v="0"/>
    <n v="4151"/>
    <n v="-25"/>
    <n v="0"/>
    <n v="26"/>
    <x v="0"/>
    <x v="1"/>
    <n v="5396300"/>
  </r>
  <r>
    <x v="226"/>
    <x v="3"/>
    <x v="2"/>
    <x v="1"/>
    <x v="24"/>
    <x v="24"/>
    <x v="0"/>
    <x v="0"/>
    <x v="0"/>
    <x v="0"/>
    <n v="4056"/>
    <n v="3981.6"/>
    <n v="3979.2"/>
    <n v="3981.6"/>
    <n v="3990"/>
    <n v="-66"/>
    <n v="6"/>
    <n v="22"/>
    <x v="0"/>
    <x v="1"/>
    <n v="4389000"/>
  </r>
  <r>
    <x v="226"/>
    <x v="4"/>
    <x v="3"/>
    <x v="2"/>
    <x v="19"/>
    <x v="19"/>
    <x v="0"/>
    <x v="0"/>
    <x v="0"/>
    <x v="0"/>
    <n v="7276"/>
    <m/>
    <n v="0"/>
    <n v="0"/>
    <n v="7276"/>
    <n v="0"/>
    <n v="0"/>
    <n v="5"/>
    <x v="0"/>
    <x v="0"/>
    <n v="3638000"/>
  </r>
  <r>
    <x v="226"/>
    <x v="5"/>
    <x v="4"/>
    <x v="0"/>
    <x v="20"/>
    <x v="20"/>
    <x v="0"/>
    <x v="0"/>
    <x v="0"/>
    <x v="0"/>
    <n v="3455"/>
    <n v="3455.2"/>
    <n v="3427.2"/>
    <n v="3455.2"/>
    <n v="3436"/>
    <n v="-19"/>
    <n v="51"/>
    <n v="191"/>
    <x v="3"/>
    <x v="0"/>
    <n v="65627600"/>
  </r>
  <r>
    <x v="227"/>
    <x v="1"/>
    <x v="0"/>
    <x v="5"/>
    <x v="5"/>
    <x v="5"/>
    <x v="0"/>
    <x v="0"/>
    <x v="0"/>
    <x v="0"/>
    <n v="1355.2"/>
    <m/>
    <n v="0"/>
    <n v="0"/>
    <n v="1355.2"/>
    <n v="0"/>
    <n v="0"/>
    <n v="1"/>
    <x v="0"/>
    <x v="0"/>
    <n v="135520"/>
  </r>
  <r>
    <x v="227"/>
    <x v="1"/>
    <x v="0"/>
    <x v="11"/>
    <x v="11"/>
    <x v="11"/>
    <x v="0"/>
    <x v="0"/>
    <x v="0"/>
    <x v="0"/>
    <n v="84.25"/>
    <m/>
    <n v="0"/>
    <n v="0"/>
    <n v="85.4"/>
    <n v="1.1499999999999999"/>
    <n v="0"/>
    <n v="9"/>
    <x v="0"/>
    <x v="5"/>
    <n v="1921500"/>
  </r>
  <r>
    <x v="227"/>
    <x v="1"/>
    <x v="0"/>
    <x v="8"/>
    <x v="8"/>
    <x v="8"/>
    <x v="0"/>
    <x v="0"/>
    <x v="0"/>
    <x v="0"/>
    <n v="52718"/>
    <m/>
    <n v="0"/>
    <n v="0"/>
    <n v="53572"/>
    <n v="854"/>
    <n v="0"/>
    <n v="52"/>
    <x v="0"/>
    <x v="4"/>
    <n v="27857440"/>
  </r>
  <r>
    <x v="227"/>
    <x v="1"/>
    <x v="0"/>
    <x v="7"/>
    <x v="7"/>
    <x v="7"/>
    <x v="0"/>
    <x v="0"/>
    <x v="0"/>
    <x v="0"/>
    <n v="16879"/>
    <m/>
    <n v="0"/>
    <n v="0"/>
    <n v="17524"/>
    <n v="645"/>
    <n v="0"/>
    <n v="15"/>
    <x v="0"/>
    <x v="4"/>
    <n v="2628600"/>
  </r>
  <r>
    <x v="227"/>
    <x v="1"/>
    <x v="0"/>
    <x v="3"/>
    <x v="3"/>
    <x v="3"/>
    <x v="0"/>
    <x v="0"/>
    <x v="0"/>
    <x v="0"/>
    <n v="586.45000000000005"/>
    <m/>
    <n v="0"/>
    <n v="0"/>
    <n v="594.75"/>
    <n v="8.3000000000000007"/>
    <n v="0"/>
    <n v="33"/>
    <x v="0"/>
    <x v="2"/>
    <n v="9813375"/>
  </r>
  <r>
    <x v="227"/>
    <x v="2"/>
    <x v="1"/>
    <x v="2"/>
    <x v="12"/>
    <x v="12"/>
    <x v="0"/>
    <x v="0"/>
    <x v="0"/>
    <x v="0"/>
    <n v="7115"/>
    <n v="7085"/>
    <n v="7050"/>
    <n v="7099"/>
    <n v="7058"/>
    <n v="-57"/>
    <n v="18"/>
    <n v="493"/>
    <x v="0"/>
    <x v="0"/>
    <n v="347959400"/>
  </r>
  <r>
    <x v="227"/>
    <x v="2"/>
    <x v="1"/>
    <x v="0"/>
    <x v="13"/>
    <x v="13"/>
    <x v="0"/>
    <x v="0"/>
    <x v="0"/>
    <x v="0"/>
    <n v="3542"/>
    <n v="3477.6"/>
    <n v="3477.6"/>
    <n v="3477.6"/>
    <n v="3457"/>
    <n v="-85"/>
    <n v="2"/>
    <n v="137"/>
    <x v="0"/>
    <x v="0"/>
    <n v="47360900"/>
  </r>
  <r>
    <x v="227"/>
    <x v="2"/>
    <x v="1"/>
    <x v="12"/>
    <x v="14"/>
    <x v="14"/>
    <x v="0"/>
    <x v="0"/>
    <x v="0"/>
    <x v="0"/>
    <n v="10.526"/>
    <m/>
    <n v="0"/>
    <n v="0"/>
    <n v="10.526"/>
    <n v="0"/>
    <n v="0"/>
    <n v="40"/>
    <x v="0"/>
    <x v="6"/>
    <n v="2105200"/>
  </r>
  <r>
    <x v="227"/>
    <x v="2"/>
    <x v="1"/>
    <x v="9"/>
    <x v="26"/>
    <x v="26"/>
    <x v="0"/>
    <x v="0"/>
    <x v="0"/>
    <x v="0"/>
    <n v="4041"/>
    <m/>
    <n v="0"/>
    <n v="0"/>
    <n v="3985"/>
    <n v="-56"/>
    <n v="0"/>
    <n v="142"/>
    <x v="0"/>
    <x v="1"/>
    <n v="28293500"/>
  </r>
  <r>
    <x v="227"/>
    <x v="2"/>
    <x v="1"/>
    <x v="6"/>
    <x v="21"/>
    <x v="21"/>
    <x v="0"/>
    <x v="0"/>
    <x v="0"/>
    <x v="0"/>
    <n v="6185"/>
    <m/>
    <n v="0"/>
    <n v="0"/>
    <n v="6185"/>
    <n v="0"/>
    <n v="0"/>
    <n v="16"/>
    <x v="0"/>
    <x v="0"/>
    <n v="9896000"/>
  </r>
  <r>
    <x v="227"/>
    <x v="2"/>
    <x v="1"/>
    <x v="4"/>
    <x v="15"/>
    <x v="15"/>
    <x v="0"/>
    <x v="0"/>
    <x v="0"/>
    <x v="0"/>
    <n v="18656"/>
    <m/>
    <n v="0"/>
    <n v="0"/>
    <n v="18264"/>
    <n v="-392"/>
    <n v="0"/>
    <n v="400"/>
    <x v="0"/>
    <x v="3"/>
    <n v="182640000"/>
  </r>
  <r>
    <x v="227"/>
    <x v="2"/>
    <x v="1"/>
    <x v="1"/>
    <x v="27"/>
    <x v="27"/>
    <x v="0"/>
    <x v="0"/>
    <x v="0"/>
    <x v="0"/>
    <n v="3881"/>
    <m/>
    <n v="0"/>
    <n v="0"/>
    <n v="3870"/>
    <n v="-11"/>
    <n v="0"/>
    <n v="6"/>
    <x v="0"/>
    <x v="1"/>
    <n v="1161000"/>
  </r>
  <r>
    <x v="227"/>
    <x v="6"/>
    <x v="5"/>
    <x v="5"/>
    <x v="28"/>
    <x v="28"/>
    <x v="0"/>
    <x v="0"/>
    <x v="0"/>
    <x v="0"/>
    <n v="1337.6"/>
    <m/>
    <n v="0"/>
    <n v="0"/>
    <n v="1337.6"/>
    <n v="0"/>
    <n v="0"/>
    <n v="1"/>
    <x v="0"/>
    <x v="0"/>
    <n v="133760"/>
  </r>
  <r>
    <x v="227"/>
    <x v="6"/>
    <x v="5"/>
    <x v="8"/>
    <x v="22"/>
    <x v="22"/>
    <x v="0"/>
    <x v="0"/>
    <x v="0"/>
    <x v="0"/>
    <n v="54123"/>
    <m/>
    <n v="0"/>
    <n v="0"/>
    <n v="54997"/>
    <n v="874"/>
    <n v="0"/>
    <n v="95"/>
    <x v="0"/>
    <x v="4"/>
    <n v="52247150"/>
  </r>
  <r>
    <x v="227"/>
    <x v="6"/>
    <x v="5"/>
    <x v="7"/>
    <x v="25"/>
    <x v="25"/>
    <x v="0"/>
    <x v="0"/>
    <x v="0"/>
    <x v="0"/>
    <n v="17203"/>
    <m/>
    <n v="0"/>
    <n v="0"/>
    <n v="17817"/>
    <n v="614"/>
    <n v="0"/>
    <n v="12"/>
    <x v="0"/>
    <x v="4"/>
    <n v="2138040"/>
  </r>
  <r>
    <x v="227"/>
    <x v="6"/>
    <x v="5"/>
    <x v="3"/>
    <x v="23"/>
    <x v="23"/>
    <x v="0"/>
    <x v="0"/>
    <x v="0"/>
    <x v="0"/>
    <n v="596.6"/>
    <m/>
    <n v="0"/>
    <n v="0"/>
    <n v="604.9"/>
    <n v="8.3000000000000007"/>
    <n v="0"/>
    <n v="6"/>
    <x v="0"/>
    <x v="2"/>
    <n v="1814700"/>
  </r>
  <r>
    <x v="227"/>
    <x v="3"/>
    <x v="2"/>
    <x v="2"/>
    <x v="16"/>
    <x v="16"/>
    <x v="0"/>
    <x v="0"/>
    <x v="0"/>
    <x v="0"/>
    <n v="7269"/>
    <m/>
    <n v="0"/>
    <n v="0"/>
    <n v="7196"/>
    <n v="-73"/>
    <n v="0"/>
    <n v="5"/>
    <x v="0"/>
    <x v="0"/>
    <n v="3598000"/>
  </r>
  <r>
    <x v="227"/>
    <x v="3"/>
    <x v="2"/>
    <x v="0"/>
    <x v="17"/>
    <x v="17"/>
    <x v="0"/>
    <x v="0"/>
    <x v="0"/>
    <x v="0"/>
    <n v="3597"/>
    <n v="3542.4"/>
    <n v="3514"/>
    <n v="3545.6"/>
    <n v="3516"/>
    <n v="-81"/>
    <n v="327"/>
    <n v="2905"/>
    <x v="3"/>
    <x v="0"/>
    <n v="1021398000"/>
  </r>
  <r>
    <x v="227"/>
    <x v="3"/>
    <x v="2"/>
    <x v="9"/>
    <x v="18"/>
    <x v="18"/>
    <x v="0"/>
    <x v="0"/>
    <x v="0"/>
    <x v="0"/>
    <n v="4151"/>
    <n v="4094.4"/>
    <n v="4093.2"/>
    <n v="4100.3999999999996"/>
    <n v="4099"/>
    <n v="-52"/>
    <n v="22"/>
    <n v="48"/>
    <x v="0"/>
    <x v="1"/>
    <n v="9837600"/>
  </r>
  <r>
    <x v="227"/>
    <x v="3"/>
    <x v="2"/>
    <x v="1"/>
    <x v="24"/>
    <x v="24"/>
    <x v="0"/>
    <x v="0"/>
    <x v="0"/>
    <x v="0"/>
    <n v="3990"/>
    <m/>
    <n v="0"/>
    <n v="0"/>
    <n v="3990"/>
    <n v="0"/>
    <n v="0"/>
    <n v="22"/>
    <x v="0"/>
    <x v="1"/>
    <n v="4389000"/>
  </r>
  <r>
    <x v="227"/>
    <x v="4"/>
    <x v="3"/>
    <x v="2"/>
    <x v="19"/>
    <x v="19"/>
    <x v="0"/>
    <x v="0"/>
    <x v="0"/>
    <x v="0"/>
    <n v="7276"/>
    <n v="7230"/>
    <n v="7230"/>
    <n v="7230"/>
    <n v="7219"/>
    <n v="-57"/>
    <n v="1"/>
    <n v="6"/>
    <x v="0"/>
    <x v="0"/>
    <n v="4331400"/>
  </r>
  <r>
    <x v="227"/>
    <x v="5"/>
    <x v="4"/>
    <x v="0"/>
    <x v="20"/>
    <x v="20"/>
    <x v="0"/>
    <x v="0"/>
    <x v="0"/>
    <x v="0"/>
    <n v="3436"/>
    <n v="3407.2"/>
    <n v="3391.2"/>
    <n v="3407.2"/>
    <n v="3394"/>
    <n v="-42"/>
    <n v="113"/>
    <n v="184"/>
    <x v="3"/>
    <x v="0"/>
    <n v="62449600"/>
  </r>
  <r>
    <x v="228"/>
    <x v="1"/>
    <x v="0"/>
    <x v="5"/>
    <x v="5"/>
    <x v="5"/>
    <x v="0"/>
    <x v="0"/>
    <x v="0"/>
    <x v="0"/>
    <n v="1355.2"/>
    <m/>
    <n v="0"/>
    <n v="0"/>
    <n v="1327.4"/>
    <n v="-27.8"/>
    <n v="0"/>
    <n v="1"/>
    <x v="0"/>
    <x v="0"/>
    <n v="132740"/>
  </r>
  <r>
    <x v="228"/>
    <x v="1"/>
    <x v="0"/>
    <x v="11"/>
    <x v="11"/>
    <x v="11"/>
    <x v="0"/>
    <x v="0"/>
    <x v="0"/>
    <x v="0"/>
    <n v="85.4"/>
    <m/>
    <n v="0"/>
    <n v="0"/>
    <n v="85.4"/>
    <n v="0"/>
    <n v="0"/>
    <n v="9"/>
    <x v="0"/>
    <x v="5"/>
    <n v="1921500"/>
  </r>
  <r>
    <x v="228"/>
    <x v="1"/>
    <x v="0"/>
    <x v="8"/>
    <x v="8"/>
    <x v="8"/>
    <x v="0"/>
    <x v="0"/>
    <x v="0"/>
    <x v="0"/>
    <n v="53572"/>
    <m/>
    <n v="0"/>
    <n v="0"/>
    <n v="54120"/>
    <n v="548"/>
    <n v="0"/>
    <n v="52"/>
    <x v="0"/>
    <x v="4"/>
    <n v="28142400"/>
  </r>
  <r>
    <x v="228"/>
    <x v="1"/>
    <x v="0"/>
    <x v="7"/>
    <x v="7"/>
    <x v="7"/>
    <x v="0"/>
    <x v="0"/>
    <x v="0"/>
    <x v="0"/>
    <n v="17524"/>
    <m/>
    <n v="0"/>
    <n v="0"/>
    <n v="17524"/>
    <n v="0"/>
    <n v="0"/>
    <n v="15"/>
    <x v="0"/>
    <x v="4"/>
    <n v="2628600"/>
  </r>
  <r>
    <x v="228"/>
    <x v="1"/>
    <x v="0"/>
    <x v="3"/>
    <x v="3"/>
    <x v="3"/>
    <x v="0"/>
    <x v="0"/>
    <x v="0"/>
    <x v="0"/>
    <n v="594.75"/>
    <m/>
    <n v="0"/>
    <n v="0"/>
    <n v="595.04999999999995"/>
    <n v="0.3"/>
    <n v="0"/>
    <n v="33"/>
    <x v="0"/>
    <x v="2"/>
    <n v="9818325"/>
  </r>
  <r>
    <x v="228"/>
    <x v="2"/>
    <x v="1"/>
    <x v="2"/>
    <x v="12"/>
    <x v="12"/>
    <x v="0"/>
    <x v="0"/>
    <x v="0"/>
    <x v="0"/>
    <n v="7058"/>
    <n v="6912"/>
    <n v="6890"/>
    <n v="6917"/>
    <n v="6895"/>
    <n v="-163"/>
    <n v="66"/>
    <n v="543"/>
    <x v="0"/>
    <x v="0"/>
    <n v="374398500"/>
  </r>
  <r>
    <x v="228"/>
    <x v="2"/>
    <x v="1"/>
    <x v="0"/>
    <x v="13"/>
    <x v="13"/>
    <x v="0"/>
    <x v="0"/>
    <x v="0"/>
    <x v="0"/>
    <n v="3457"/>
    <n v="3349.2"/>
    <n v="3343.6"/>
    <n v="3349.2"/>
    <n v="3336"/>
    <n v="-121"/>
    <n v="5"/>
    <n v="137"/>
    <x v="0"/>
    <x v="0"/>
    <n v="45703200"/>
  </r>
  <r>
    <x v="228"/>
    <x v="2"/>
    <x v="1"/>
    <x v="12"/>
    <x v="14"/>
    <x v="14"/>
    <x v="0"/>
    <x v="0"/>
    <x v="0"/>
    <x v="0"/>
    <n v="10.526"/>
    <m/>
    <n v="0"/>
    <n v="0"/>
    <n v="10.362500000000001"/>
    <n v="-0.16350000000000001"/>
    <n v="0"/>
    <n v="40"/>
    <x v="0"/>
    <x v="6"/>
    <n v="2072500"/>
  </r>
  <r>
    <x v="228"/>
    <x v="2"/>
    <x v="1"/>
    <x v="9"/>
    <x v="26"/>
    <x v="26"/>
    <x v="0"/>
    <x v="0"/>
    <x v="0"/>
    <x v="0"/>
    <n v="3985"/>
    <m/>
    <n v="0"/>
    <n v="0"/>
    <n v="3867"/>
    <n v="-118"/>
    <n v="0"/>
    <n v="142"/>
    <x v="0"/>
    <x v="1"/>
    <n v="27455700"/>
  </r>
  <r>
    <x v="228"/>
    <x v="2"/>
    <x v="1"/>
    <x v="6"/>
    <x v="21"/>
    <x v="21"/>
    <x v="0"/>
    <x v="0"/>
    <x v="0"/>
    <x v="0"/>
    <n v="6185"/>
    <m/>
    <n v="0"/>
    <n v="0"/>
    <n v="6124"/>
    <n v="-61"/>
    <n v="0"/>
    <n v="16"/>
    <x v="0"/>
    <x v="0"/>
    <n v="9798400"/>
  </r>
  <r>
    <x v="228"/>
    <x v="2"/>
    <x v="1"/>
    <x v="4"/>
    <x v="15"/>
    <x v="15"/>
    <x v="0"/>
    <x v="0"/>
    <x v="0"/>
    <x v="0"/>
    <n v="18264"/>
    <m/>
    <n v="0"/>
    <n v="0"/>
    <n v="17935"/>
    <n v="-329"/>
    <n v="400"/>
    <n v="35"/>
    <x v="0"/>
    <x v="3"/>
    <n v="15693125"/>
  </r>
  <r>
    <x v="228"/>
    <x v="2"/>
    <x v="1"/>
    <x v="1"/>
    <x v="27"/>
    <x v="27"/>
    <x v="0"/>
    <x v="0"/>
    <x v="0"/>
    <x v="0"/>
    <n v="3870"/>
    <m/>
    <n v="0"/>
    <n v="0"/>
    <n v="3768"/>
    <n v="-102"/>
    <n v="0"/>
    <n v="6"/>
    <x v="0"/>
    <x v="1"/>
    <n v="1130400"/>
  </r>
  <r>
    <x v="228"/>
    <x v="6"/>
    <x v="5"/>
    <x v="5"/>
    <x v="28"/>
    <x v="28"/>
    <x v="0"/>
    <x v="0"/>
    <x v="0"/>
    <x v="0"/>
    <n v="1337.6"/>
    <m/>
    <n v="0"/>
    <n v="0"/>
    <n v="1315.6"/>
    <n v="-22"/>
    <n v="0"/>
    <n v="1"/>
    <x v="0"/>
    <x v="0"/>
    <n v="131560"/>
  </r>
  <r>
    <x v="228"/>
    <x v="6"/>
    <x v="5"/>
    <x v="8"/>
    <x v="22"/>
    <x v="22"/>
    <x v="0"/>
    <x v="0"/>
    <x v="0"/>
    <x v="0"/>
    <n v="54997"/>
    <m/>
    <n v="0"/>
    <n v="0"/>
    <n v="55549"/>
    <n v="552"/>
    <n v="0"/>
    <n v="95"/>
    <x v="0"/>
    <x v="4"/>
    <n v="52771550"/>
  </r>
  <r>
    <x v="228"/>
    <x v="6"/>
    <x v="5"/>
    <x v="7"/>
    <x v="25"/>
    <x v="25"/>
    <x v="0"/>
    <x v="0"/>
    <x v="0"/>
    <x v="0"/>
    <n v="17817"/>
    <m/>
    <n v="0"/>
    <n v="0"/>
    <n v="17817"/>
    <n v="0"/>
    <n v="0"/>
    <n v="12"/>
    <x v="0"/>
    <x v="4"/>
    <n v="2138040"/>
  </r>
  <r>
    <x v="228"/>
    <x v="6"/>
    <x v="5"/>
    <x v="3"/>
    <x v="23"/>
    <x v="23"/>
    <x v="0"/>
    <x v="0"/>
    <x v="0"/>
    <x v="0"/>
    <n v="604.9"/>
    <n v="620.15"/>
    <n v="614"/>
    <n v="620.15"/>
    <n v="614"/>
    <n v="9.1"/>
    <n v="6"/>
    <n v="10"/>
    <x v="0"/>
    <x v="2"/>
    <n v="3070000"/>
  </r>
  <r>
    <x v="228"/>
    <x v="3"/>
    <x v="2"/>
    <x v="2"/>
    <x v="16"/>
    <x v="16"/>
    <x v="0"/>
    <x v="0"/>
    <x v="0"/>
    <x v="0"/>
    <n v="7196"/>
    <n v="7040"/>
    <n v="7040"/>
    <n v="7040"/>
    <n v="7040"/>
    <n v="-156"/>
    <n v="2"/>
    <n v="6"/>
    <x v="0"/>
    <x v="0"/>
    <n v="4224000"/>
  </r>
  <r>
    <x v="228"/>
    <x v="3"/>
    <x v="2"/>
    <x v="0"/>
    <x v="17"/>
    <x v="17"/>
    <x v="0"/>
    <x v="0"/>
    <x v="0"/>
    <x v="0"/>
    <n v="3516"/>
    <n v="3414.4"/>
    <n v="3391"/>
    <n v="3425.2"/>
    <n v="3402"/>
    <n v="-114"/>
    <n v="474"/>
    <n v="3182"/>
    <x v="3"/>
    <x v="0"/>
    <n v="1082516400"/>
  </r>
  <r>
    <x v="228"/>
    <x v="3"/>
    <x v="2"/>
    <x v="9"/>
    <x v="18"/>
    <x v="18"/>
    <x v="0"/>
    <x v="0"/>
    <x v="0"/>
    <x v="0"/>
    <n v="4099"/>
    <n v="3962.4"/>
    <n v="3941"/>
    <n v="3966"/>
    <n v="3941"/>
    <n v="-158"/>
    <n v="34"/>
    <n v="82"/>
    <x v="0"/>
    <x v="1"/>
    <n v="16158100"/>
  </r>
  <r>
    <x v="228"/>
    <x v="3"/>
    <x v="2"/>
    <x v="1"/>
    <x v="24"/>
    <x v="24"/>
    <x v="0"/>
    <x v="0"/>
    <x v="0"/>
    <x v="0"/>
    <n v="3990"/>
    <n v="3864"/>
    <n v="3864"/>
    <n v="3864"/>
    <n v="3864"/>
    <n v="-126"/>
    <n v="12"/>
    <n v="34"/>
    <x v="0"/>
    <x v="1"/>
    <n v="6568800"/>
  </r>
  <r>
    <x v="228"/>
    <x v="4"/>
    <x v="3"/>
    <x v="2"/>
    <x v="19"/>
    <x v="19"/>
    <x v="0"/>
    <x v="0"/>
    <x v="0"/>
    <x v="0"/>
    <n v="7219"/>
    <n v="7089.6"/>
    <n v="7080"/>
    <n v="7089.6"/>
    <n v="7074"/>
    <n v="-145"/>
    <n v="2"/>
    <n v="8"/>
    <x v="0"/>
    <x v="0"/>
    <n v="5659200"/>
  </r>
  <r>
    <x v="228"/>
    <x v="5"/>
    <x v="4"/>
    <x v="0"/>
    <x v="20"/>
    <x v="20"/>
    <x v="0"/>
    <x v="0"/>
    <x v="0"/>
    <x v="0"/>
    <n v="3394"/>
    <n v="3380"/>
    <n v="3337.6"/>
    <n v="3380"/>
    <n v="3346"/>
    <n v="-48"/>
    <n v="23"/>
    <n v="186"/>
    <x v="3"/>
    <x v="0"/>
    <n v="62235600"/>
  </r>
  <r>
    <x v="229"/>
    <x v="1"/>
    <x v="0"/>
    <x v="5"/>
    <x v="5"/>
    <x v="5"/>
    <x v="0"/>
    <x v="0"/>
    <x v="0"/>
    <x v="0"/>
    <n v="1327.4"/>
    <m/>
    <n v="0"/>
    <n v="0"/>
    <n v="1295.2"/>
    <n v="-32.200000000000003"/>
    <n v="0"/>
    <n v="1"/>
    <x v="0"/>
    <x v="0"/>
    <n v="129520"/>
  </r>
  <r>
    <x v="229"/>
    <x v="1"/>
    <x v="0"/>
    <x v="11"/>
    <x v="11"/>
    <x v="11"/>
    <x v="0"/>
    <x v="0"/>
    <x v="0"/>
    <x v="0"/>
    <n v="85.4"/>
    <m/>
    <n v="0"/>
    <n v="0"/>
    <n v="86.85"/>
    <n v="1.45"/>
    <n v="0"/>
    <n v="9"/>
    <x v="0"/>
    <x v="5"/>
    <n v="1954125"/>
  </r>
  <r>
    <x v="229"/>
    <x v="1"/>
    <x v="0"/>
    <x v="8"/>
    <x v="8"/>
    <x v="8"/>
    <x v="0"/>
    <x v="0"/>
    <x v="0"/>
    <x v="0"/>
    <n v="54120"/>
    <m/>
    <n v="0"/>
    <n v="0"/>
    <n v="53818"/>
    <n v="-302"/>
    <n v="0"/>
    <n v="52"/>
    <x v="0"/>
    <x v="4"/>
    <n v="27985360"/>
  </r>
  <r>
    <x v="229"/>
    <x v="1"/>
    <x v="0"/>
    <x v="7"/>
    <x v="7"/>
    <x v="7"/>
    <x v="0"/>
    <x v="0"/>
    <x v="0"/>
    <x v="0"/>
    <n v="17524"/>
    <n v="17750"/>
    <n v="17734"/>
    <n v="17750"/>
    <n v="17599"/>
    <n v="75"/>
    <n v="2"/>
    <n v="13"/>
    <x v="0"/>
    <x v="4"/>
    <n v="2287870"/>
  </r>
  <r>
    <x v="229"/>
    <x v="1"/>
    <x v="0"/>
    <x v="3"/>
    <x v="3"/>
    <x v="3"/>
    <x v="0"/>
    <x v="0"/>
    <x v="0"/>
    <x v="0"/>
    <n v="595.04999999999995"/>
    <m/>
    <n v="0"/>
    <n v="0"/>
    <n v="598.9"/>
    <n v="3.85"/>
    <n v="0"/>
    <n v="33"/>
    <x v="0"/>
    <x v="2"/>
    <n v="9881850"/>
  </r>
  <r>
    <x v="229"/>
    <x v="2"/>
    <x v="1"/>
    <x v="2"/>
    <x v="12"/>
    <x v="12"/>
    <x v="0"/>
    <x v="0"/>
    <x v="0"/>
    <x v="0"/>
    <n v="6895"/>
    <n v="6830"/>
    <n v="6830"/>
    <n v="6852"/>
    <n v="6834"/>
    <n v="-61"/>
    <n v="93"/>
    <n v="624"/>
    <x v="0"/>
    <x v="0"/>
    <n v="426441600"/>
  </r>
  <r>
    <x v="229"/>
    <x v="2"/>
    <x v="1"/>
    <x v="0"/>
    <x v="13"/>
    <x v="13"/>
    <x v="0"/>
    <x v="0"/>
    <x v="0"/>
    <x v="0"/>
    <n v="3336"/>
    <m/>
    <n v="0"/>
    <n v="0"/>
    <n v="3331"/>
    <n v="-5"/>
    <n v="0"/>
    <n v="137"/>
    <x v="0"/>
    <x v="0"/>
    <n v="45634700"/>
  </r>
  <r>
    <x v="229"/>
    <x v="2"/>
    <x v="1"/>
    <x v="12"/>
    <x v="14"/>
    <x v="14"/>
    <x v="0"/>
    <x v="0"/>
    <x v="0"/>
    <x v="0"/>
    <n v="10.362500000000001"/>
    <m/>
    <n v="0"/>
    <n v="0"/>
    <n v="10.1135"/>
    <n v="-0.249"/>
    <n v="0"/>
    <n v="40"/>
    <x v="0"/>
    <x v="6"/>
    <n v="2022700"/>
  </r>
  <r>
    <x v="229"/>
    <x v="2"/>
    <x v="1"/>
    <x v="9"/>
    <x v="26"/>
    <x v="26"/>
    <x v="0"/>
    <x v="0"/>
    <x v="0"/>
    <x v="0"/>
    <n v="3867"/>
    <n v="3774"/>
    <n v="3766.8"/>
    <n v="3774"/>
    <n v="3767"/>
    <n v="-100"/>
    <n v="2"/>
    <n v="144"/>
    <x v="0"/>
    <x v="1"/>
    <n v="27122400"/>
  </r>
  <r>
    <x v="229"/>
    <x v="2"/>
    <x v="1"/>
    <x v="6"/>
    <x v="21"/>
    <x v="21"/>
    <x v="0"/>
    <x v="0"/>
    <x v="0"/>
    <x v="0"/>
    <n v="6124"/>
    <m/>
    <n v="0"/>
    <n v="0"/>
    <n v="6060"/>
    <n v="-64"/>
    <n v="0"/>
    <n v="16"/>
    <x v="0"/>
    <x v="0"/>
    <n v="9696000"/>
  </r>
  <r>
    <x v="229"/>
    <x v="2"/>
    <x v="1"/>
    <x v="4"/>
    <x v="15"/>
    <x v="15"/>
    <x v="0"/>
    <x v="0"/>
    <x v="0"/>
    <x v="0"/>
    <n v="17935"/>
    <m/>
    <n v="0"/>
    <n v="0"/>
    <n v="17637"/>
    <n v="-298"/>
    <n v="0"/>
    <n v="35"/>
    <x v="0"/>
    <x v="3"/>
    <n v="15432375"/>
  </r>
  <r>
    <x v="229"/>
    <x v="2"/>
    <x v="1"/>
    <x v="1"/>
    <x v="27"/>
    <x v="27"/>
    <x v="0"/>
    <x v="0"/>
    <x v="0"/>
    <x v="0"/>
    <n v="3768"/>
    <m/>
    <n v="0"/>
    <n v="0"/>
    <n v="3704"/>
    <n v="-64"/>
    <n v="0"/>
    <n v="6"/>
    <x v="0"/>
    <x v="1"/>
    <n v="1111200"/>
  </r>
  <r>
    <x v="229"/>
    <x v="6"/>
    <x v="5"/>
    <x v="5"/>
    <x v="28"/>
    <x v="28"/>
    <x v="0"/>
    <x v="0"/>
    <x v="0"/>
    <x v="0"/>
    <n v="1315.6"/>
    <m/>
    <n v="0"/>
    <n v="0"/>
    <n v="1284"/>
    <n v="-31.6"/>
    <n v="0"/>
    <n v="1"/>
    <x v="0"/>
    <x v="0"/>
    <n v="128400"/>
  </r>
  <r>
    <x v="229"/>
    <x v="6"/>
    <x v="5"/>
    <x v="8"/>
    <x v="22"/>
    <x v="22"/>
    <x v="0"/>
    <x v="0"/>
    <x v="0"/>
    <x v="0"/>
    <n v="55549"/>
    <n v="55550"/>
    <n v="55132"/>
    <n v="55550"/>
    <n v="55139"/>
    <n v="-410"/>
    <n v="15"/>
    <n v="110"/>
    <x v="0"/>
    <x v="4"/>
    <n v="60652900"/>
  </r>
  <r>
    <x v="229"/>
    <x v="6"/>
    <x v="5"/>
    <x v="7"/>
    <x v="25"/>
    <x v="25"/>
    <x v="0"/>
    <x v="0"/>
    <x v="0"/>
    <x v="0"/>
    <n v="17817"/>
    <m/>
    <n v="0"/>
    <n v="0"/>
    <n v="17817"/>
    <n v="0"/>
    <n v="0"/>
    <n v="12"/>
    <x v="0"/>
    <x v="4"/>
    <n v="2138040"/>
  </r>
  <r>
    <x v="229"/>
    <x v="6"/>
    <x v="5"/>
    <x v="3"/>
    <x v="23"/>
    <x v="23"/>
    <x v="0"/>
    <x v="0"/>
    <x v="0"/>
    <x v="0"/>
    <n v="614"/>
    <m/>
    <n v="0"/>
    <n v="0"/>
    <n v="614"/>
    <n v="0"/>
    <n v="0"/>
    <n v="10"/>
    <x v="0"/>
    <x v="2"/>
    <n v="3070000"/>
  </r>
  <r>
    <x v="229"/>
    <x v="3"/>
    <x v="2"/>
    <x v="2"/>
    <x v="16"/>
    <x v="16"/>
    <x v="0"/>
    <x v="0"/>
    <x v="0"/>
    <x v="0"/>
    <n v="7040"/>
    <m/>
    <n v="0"/>
    <n v="0"/>
    <n v="6970"/>
    <n v="-70"/>
    <n v="0"/>
    <n v="6"/>
    <x v="0"/>
    <x v="0"/>
    <n v="4182000"/>
  </r>
  <r>
    <x v="229"/>
    <x v="3"/>
    <x v="2"/>
    <x v="0"/>
    <x v="17"/>
    <x v="17"/>
    <x v="0"/>
    <x v="0"/>
    <x v="0"/>
    <x v="0"/>
    <n v="3402"/>
    <n v="3401"/>
    <n v="3387"/>
    <n v="3415.6"/>
    <n v="3389"/>
    <n v="-13"/>
    <n v="632"/>
    <n v="3665"/>
    <x v="3"/>
    <x v="0"/>
    <n v="1242068500"/>
  </r>
  <r>
    <x v="229"/>
    <x v="3"/>
    <x v="2"/>
    <x v="9"/>
    <x v="18"/>
    <x v="18"/>
    <x v="0"/>
    <x v="0"/>
    <x v="0"/>
    <x v="0"/>
    <n v="3941"/>
    <n v="3889.2"/>
    <n v="3886.8"/>
    <n v="3894"/>
    <n v="3887"/>
    <n v="-54"/>
    <n v="12"/>
    <n v="94"/>
    <x v="0"/>
    <x v="1"/>
    <n v="18268900"/>
  </r>
  <r>
    <x v="229"/>
    <x v="3"/>
    <x v="2"/>
    <x v="1"/>
    <x v="24"/>
    <x v="24"/>
    <x v="0"/>
    <x v="0"/>
    <x v="0"/>
    <x v="0"/>
    <n v="3864"/>
    <m/>
    <n v="0"/>
    <n v="0"/>
    <n v="3825"/>
    <n v="-39"/>
    <n v="0"/>
    <n v="34"/>
    <x v="0"/>
    <x v="1"/>
    <n v="6502500"/>
  </r>
  <r>
    <x v="229"/>
    <x v="4"/>
    <x v="3"/>
    <x v="2"/>
    <x v="19"/>
    <x v="19"/>
    <x v="0"/>
    <x v="0"/>
    <x v="0"/>
    <x v="0"/>
    <n v="7074"/>
    <n v="6972"/>
    <n v="6970"/>
    <n v="6972"/>
    <n v="6964"/>
    <n v="-110"/>
    <n v="3"/>
    <n v="11"/>
    <x v="0"/>
    <x v="0"/>
    <n v="7660400"/>
  </r>
  <r>
    <x v="229"/>
    <x v="5"/>
    <x v="4"/>
    <x v="0"/>
    <x v="20"/>
    <x v="20"/>
    <x v="0"/>
    <x v="0"/>
    <x v="0"/>
    <x v="0"/>
    <n v="3346"/>
    <n v="3343.2"/>
    <n v="3320"/>
    <n v="3343.2"/>
    <n v="3320"/>
    <n v="-26"/>
    <n v="18"/>
    <n v="195"/>
    <x v="3"/>
    <x v="0"/>
    <n v="64740000"/>
  </r>
  <r>
    <x v="230"/>
    <x v="1"/>
    <x v="0"/>
    <x v="5"/>
    <x v="5"/>
    <x v="5"/>
    <x v="0"/>
    <x v="0"/>
    <x v="0"/>
    <x v="0"/>
    <n v="1295.2"/>
    <m/>
    <n v="0"/>
    <n v="0"/>
    <n v="1285.2"/>
    <n v="-10"/>
    <n v="0"/>
    <n v="1"/>
    <x v="0"/>
    <x v="0"/>
    <n v="128520"/>
  </r>
  <r>
    <x v="230"/>
    <x v="1"/>
    <x v="0"/>
    <x v="11"/>
    <x v="11"/>
    <x v="11"/>
    <x v="0"/>
    <x v="0"/>
    <x v="0"/>
    <x v="0"/>
    <n v="86.85"/>
    <m/>
    <n v="0"/>
    <n v="0"/>
    <n v="86.95"/>
    <n v="0.1"/>
    <n v="0"/>
    <n v="9"/>
    <x v="0"/>
    <x v="5"/>
    <n v="1956375"/>
  </r>
  <r>
    <x v="230"/>
    <x v="1"/>
    <x v="0"/>
    <x v="8"/>
    <x v="8"/>
    <x v="8"/>
    <x v="0"/>
    <x v="0"/>
    <x v="0"/>
    <x v="0"/>
    <n v="53818"/>
    <m/>
    <n v="0"/>
    <n v="0"/>
    <n v="53320"/>
    <n v="-498"/>
    <n v="0"/>
    <n v="52"/>
    <x v="0"/>
    <x v="4"/>
    <n v="27726400"/>
  </r>
  <r>
    <x v="230"/>
    <x v="1"/>
    <x v="0"/>
    <x v="7"/>
    <x v="7"/>
    <x v="7"/>
    <x v="0"/>
    <x v="0"/>
    <x v="0"/>
    <x v="0"/>
    <n v="17599"/>
    <m/>
    <n v="0"/>
    <n v="0"/>
    <n v="17562"/>
    <n v="-37"/>
    <n v="0"/>
    <n v="13"/>
    <x v="0"/>
    <x v="4"/>
    <n v="2283060"/>
  </r>
  <r>
    <x v="230"/>
    <x v="1"/>
    <x v="0"/>
    <x v="3"/>
    <x v="3"/>
    <x v="3"/>
    <x v="0"/>
    <x v="0"/>
    <x v="0"/>
    <x v="0"/>
    <n v="598.9"/>
    <m/>
    <n v="0"/>
    <n v="0"/>
    <n v="599.79999999999995"/>
    <n v="0.9"/>
    <n v="0"/>
    <n v="33"/>
    <x v="0"/>
    <x v="2"/>
    <n v="9896700"/>
  </r>
  <r>
    <x v="230"/>
    <x v="2"/>
    <x v="1"/>
    <x v="2"/>
    <x v="12"/>
    <x v="12"/>
    <x v="0"/>
    <x v="0"/>
    <x v="0"/>
    <x v="0"/>
    <n v="6834"/>
    <n v="6900"/>
    <n v="6900"/>
    <n v="6922"/>
    <n v="6919"/>
    <n v="85"/>
    <n v="2"/>
    <n v="624"/>
    <x v="0"/>
    <x v="0"/>
    <n v="431745600"/>
  </r>
  <r>
    <x v="230"/>
    <x v="2"/>
    <x v="1"/>
    <x v="0"/>
    <x v="13"/>
    <x v="13"/>
    <x v="0"/>
    <x v="0"/>
    <x v="0"/>
    <x v="0"/>
    <n v="3331"/>
    <m/>
    <n v="0"/>
    <n v="0"/>
    <n v="3331"/>
    <n v="0"/>
    <n v="0"/>
    <n v="137"/>
    <x v="0"/>
    <x v="0"/>
    <n v="45634700"/>
  </r>
  <r>
    <x v="230"/>
    <x v="2"/>
    <x v="1"/>
    <x v="12"/>
    <x v="14"/>
    <x v="14"/>
    <x v="0"/>
    <x v="0"/>
    <x v="0"/>
    <x v="0"/>
    <n v="10.1135"/>
    <m/>
    <n v="0"/>
    <n v="0"/>
    <n v="10.0905"/>
    <n v="-2.3E-2"/>
    <n v="0"/>
    <n v="40"/>
    <x v="0"/>
    <x v="6"/>
    <n v="2018100"/>
  </r>
  <r>
    <x v="230"/>
    <x v="2"/>
    <x v="1"/>
    <x v="9"/>
    <x v="26"/>
    <x v="26"/>
    <x v="0"/>
    <x v="0"/>
    <x v="0"/>
    <x v="0"/>
    <n v="3767"/>
    <m/>
    <n v="0"/>
    <n v="0"/>
    <n v="3788"/>
    <n v="21"/>
    <n v="0"/>
    <n v="144"/>
    <x v="0"/>
    <x v="1"/>
    <n v="27273600"/>
  </r>
  <r>
    <x v="230"/>
    <x v="2"/>
    <x v="1"/>
    <x v="6"/>
    <x v="21"/>
    <x v="21"/>
    <x v="0"/>
    <x v="0"/>
    <x v="0"/>
    <x v="0"/>
    <n v="6060"/>
    <m/>
    <n v="0"/>
    <n v="0"/>
    <n v="6145"/>
    <n v="85"/>
    <n v="0"/>
    <n v="16"/>
    <x v="0"/>
    <x v="0"/>
    <n v="9832000"/>
  </r>
  <r>
    <x v="230"/>
    <x v="2"/>
    <x v="1"/>
    <x v="4"/>
    <x v="15"/>
    <x v="15"/>
    <x v="0"/>
    <x v="0"/>
    <x v="0"/>
    <x v="0"/>
    <n v="17637"/>
    <m/>
    <n v="0"/>
    <n v="0"/>
    <n v="17584"/>
    <n v="-53"/>
    <n v="0"/>
    <n v="35"/>
    <x v="0"/>
    <x v="3"/>
    <n v="15386000"/>
  </r>
  <r>
    <x v="230"/>
    <x v="2"/>
    <x v="1"/>
    <x v="1"/>
    <x v="27"/>
    <x v="27"/>
    <x v="0"/>
    <x v="0"/>
    <x v="0"/>
    <x v="0"/>
    <n v="3704"/>
    <m/>
    <n v="0"/>
    <n v="0"/>
    <n v="3725"/>
    <n v="21"/>
    <n v="0"/>
    <n v="6"/>
    <x v="0"/>
    <x v="1"/>
    <n v="1117500"/>
  </r>
  <r>
    <x v="230"/>
    <x v="6"/>
    <x v="5"/>
    <x v="5"/>
    <x v="28"/>
    <x v="28"/>
    <x v="0"/>
    <x v="0"/>
    <x v="0"/>
    <x v="0"/>
    <n v="1284"/>
    <m/>
    <n v="0"/>
    <n v="0"/>
    <n v="1272.4000000000001"/>
    <n v="-11.6"/>
    <n v="0"/>
    <n v="1"/>
    <x v="0"/>
    <x v="0"/>
    <n v="127240"/>
  </r>
  <r>
    <x v="230"/>
    <x v="6"/>
    <x v="5"/>
    <x v="8"/>
    <x v="22"/>
    <x v="22"/>
    <x v="0"/>
    <x v="0"/>
    <x v="0"/>
    <x v="0"/>
    <n v="55139"/>
    <n v="54914"/>
    <n v="54604"/>
    <n v="54914"/>
    <n v="54658"/>
    <n v="-481"/>
    <n v="11"/>
    <n v="121"/>
    <x v="0"/>
    <x v="4"/>
    <n v="66136180"/>
  </r>
  <r>
    <x v="230"/>
    <x v="6"/>
    <x v="5"/>
    <x v="7"/>
    <x v="25"/>
    <x v="25"/>
    <x v="0"/>
    <x v="0"/>
    <x v="0"/>
    <x v="0"/>
    <n v="17817"/>
    <m/>
    <n v="0"/>
    <n v="0"/>
    <n v="17817"/>
    <n v="0"/>
    <n v="0"/>
    <n v="12"/>
    <x v="0"/>
    <x v="4"/>
    <n v="2138040"/>
  </r>
  <r>
    <x v="230"/>
    <x v="6"/>
    <x v="5"/>
    <x v="3"/>
    <x v="23"/>
    <x v="23"/>
    <x v="0"/>
    <x v="0"/>
    <x v="0"/>
    <x v="0"/>
    <n v="614"/>
    <m/>
    <n v="0"/>
    <n v="0"/>
    <n v="614"/>
    <n v="0"/>
    <n v="0"/>
    <n v="10"/>
    <x v="0"/>
    <x v="2"/>
    <n v="3070000"/>
  </r>
  <r>
    <x v="230"/>
    <x v="3"/>
    <x v="2"/>
    <x v="2"/>
    <x v="16"/>
    <x v="16"/>
    <x v="0"/>
    <x v="0"/>
    <x v="0"/>
    <x v="0"/>
    <n v="6970"/>
    <m/>
    <n v="0"/>
    <n v="0"/>
    <n v="7017"/>
    <n v="47"/>
    <n v="0"/>
    <n v="6"/>
    <x v="0"/>
    <x v="0"/>
    <n v="4210200"/>
  </r>
  <r>
    <x v="230"/>
    <x v="3"/>
    <x v="2"/>
    <x v="0"/>
    <x v="17"/>
    <x v="17"/>
    <x v="0"/>
    <x v="0"/>
    <x v="0"/>
    <x v="0"/>
    <n v="3389"/>
    <n v="3393"/>
    <n v="3384"/>
    <n v="3407.2"/>
    <n v="3402"/>
    <n v="13"/>
    <n v="251"/>
    <n v="3792"/>
    <x v="3"/>
    <x v="0"/>
    <n v="1290038400"/>
  </r>
  <r>
    <x v="230"/>
    <x v="3"/>
    <x v="2"/>
    <x v="9"/>
    <x v="18"/>
    <x v="18"/>
    <x v="0"/>
    <x v="0"/>
    <x v="0"/>
    <x v="0"/>
    <n v="3887"/>
    <n v="3927.6"/>
    <n v="3918"/>
    <n v="3928.8"/>
    <n v="3919"/>
    <n v="32"/>
    <n v="40"/>
    <n v="134"/>
    <x v="0"/>
    <x v="1"/>
    <n v="26257300"/>
  </r>
  <r>
    <x v="230"/>
    <x v="3"/>
    <x v="2"/>
    <x v="1"/>
    <x v="24"/>
    <x v="24"/>
    <x v="0"/>
    <x v="0"/>
    <x v="0"/>
    <x v="0"/>
    <n v="3825"/>
    <m/>
    <n v="0"/>
    <n v="0"/>
    <n v="3836"/>
    <n v="11"/>
    <n v="0"/>
    <n v="34"/>
    <x v="0"/>
    <x v="1"/>
    <n v="6521200"/>
  </r>
  <r>
    <x v="230"/>
    <x v="7"/>
    <x v="6"/>
    <x v="2"/>
    <x v="29"/>
    <x v="29"/>
    <x v="0"/>
    <x v="0"/>
    <x v="0"/>
    <x v="0"/>
    <n v="6894"/>
    <n v="6933.6"/>
    <n v="6933.6"/>
    <n v="6944.4"/>
    <n v="6939"/>
    <n v="45"/>
    <n v="8"/>
    <n v="8"/>
    <x v="0"/>
    <x v="0"/>
    <n v="5551200"/>
  </r>
  <r>
    <x v="230"/>
    <x v="4"/>
    <x v="3"/>
    <x v="2"/>
    <x v="19"/>
    <x v="19"/>
    <x v="0"/>
    <x v="0"/>
    <x v="0"/>
    <x v="0"/>
    <n v="6964"/>
    <m/>
    <n v="0"/>
    <n v="0"/>
    <n v="6965"/>
    <n v="1"/>
    <n v="0"/>
    <n v="11"/>
    <x v="0"/>
    <x v="0"/>
    <n v="7661500"/>
  </r>
  <r>
    <x v="230"/>
    <x v="5"/>
    <x v="4"/>
    <x v="0"/>
    <x v="20"/>
    <x v="20"/>
    <x v="0"/>
    <x v="0"/>
    <x v="0"/>
    <x v="0"/>
    <n v="3320"/>
    <n v="3304.8"/>
    <n v="3304.8"/>
    <n v="3319.2"/>
    <n v="3318"/>
    <n v="-2"/>
    <n v="3"/>
    <n v="196"/>
    <x v="3"/>
    <x v="0"/>
    <n v="65032800"/>
  </r>
  <r>
    <x v="231"/>
    <x v="1"/>
    <x v="0"/>
    <x v="5"/>
    <x v="5"/>
    <x v="5"/>
    <x v="0"/>
    <x v="0"/>
    <x v="0"/>
    <x v="0"/>
    <n v="1285.2"/>
    <m/>
    <n v="0"/>
    <n v="0"/>
    <n v="1285.2"/>
    <n v="0"/>
    <n v="0"/>
    <n v="1"/>
    <x v="0"/>
    <x v="0"/>
    <n v="128520"/>
  </r>
  <r>
    <x v="231"/>
    <x v="1"/>
    <x v="0"/>
    <x v="11"/>
    <x v="11"/>
    <x v="11"/>
    <x v="0"/>
    <x v="0"/>
    <x v="0"/>
    <x v="0"/>
    <n v="86.95"/>
    <m/>
    <n v="0"/>
    <n v="0"/>
    <n v="86.95"/>
    <n v="0"/>
    <n v="0"/>
    <n v="9"/>
    <x v="0"/>
    <x v="5"/>
    <n v="1956375"/>
  </r>
  <r>
    <x v="231"/>
    <x v="1"/>
    <x v="0"/>
    <x v="8"/>
    <x v="8"/>
    <x v="8"/>
    <x v="0"/>
    <x v="0"/>
    <x v="0"/>
    <x v="0"/>
    <n v="53320"/>
    <n v="52973"/>
    <n v="52973"/>
    <n v="52973"/>
    <n v="53412"/>
    <n v="92"/>
    <n v="3"/>
    <n v="49"/>
    <x v="0"/>
    <x v="4"/>
    <n v="26171880"/>
  </r>
  <r>
    <x v="231"/>
    <x v="1"/>
    <x v="0"/>
    <x v="7"/>
    <x v="7"/>
    <x v="7"/>
    <x v="0"/>
    <x v="0"/>
    <x v="0"/>
    <x v="0"/>
    <n v="17562"/>
    <m/>
    <n v="0"/>
    <n v="0"/>
    <n v="17562"/>
    <n v="0"/>
    <n v="0"/>
    <n v="13"/>
    <x v="0"/>
    <x v="4"/>
    <n v="2283060"/>
  </r>
  <r>
    <x v="231"/>
    <x v="1"/>
    <x v="0"/>
    <x v="3"/>
    <x v="3"/>
    <x v="3"/>
    <x v="0"/>
    <x v="0"/>
    <x v="0"/>
    <x v="0"/>
    <n v="599.79999999999995"/>
    <m/>
    <n v="0"/>
    <n v="0"/>
    <n v="599.79999999999995"/>
    <n v="0"/>
    <n v="0"/>
    <n v="33"/>
    <x v="0"/>
    <x v="2"/>
    <n v="9896700"/>
  </r>
  <r>
    <x v="231"/>
    <x v="2"/>
    <x v="1"/>
    <x v="2"/>
    <x v="12"/>
    <x v="12"/>
    <x v="0"/>
    <x v="0"/>
    <x v="0"/>
    <x v="0"/>
    <n v="6919"/>
    <n v="6843"/>
    <n v="6843"/>
    <n v="6867"/>
    <n v="6865"/>
    <n v="-54"/>
    <n v="7"/>
    <n v="630"/>
    <x v="0"/>
    <x v="0"/>
    <n v="432495000"/>
  </r>
  <r>
    <x v="231"/>
    <x v="2"/>
    <x v="1"/>
    <x v="0"/>
    <x v="13"/>
    <x v="13"/>
    <x v="0"/>
    <x v="0"/>
    <x v="0"/>
    <x v="0"/>
    <n v="3331"/>
    <m/>
    <n v="0"/>
    <n v="0"/>
    <n v="3329"/>
    <n v="-2"/>
    <n v="0"/>
    <n v="137"/>
    <x v="0"/>
    <x v="0"/>
    <n v="45607300"/>
  </r>
  <r>
    <x v="231"/>
    <x v="2"/>
    <x v="1"/>
    <x v="12"/>
    <x v="14"/>
    <x v="14"/>
    <x v="0"/>
    <x v="0"/>
    <x v="0"/>
    <x v="0"/>
    <n v="10.0905"/>
    <m/>
    <n v="0"/>
    <n v="0"/>
    <n v="10.0905"/>
    <n v="0"/>
    <n v="0"/>
    <n v="40"/>
    <x v="0"/>
    <x v="6"/>
    <n v="2018100"/>
  </r>
  <r>
    <x v="231"/>
    <x v="2"/>
    <x v="1"/>
    <x v="9"/>
    <x v="26"/>
    <x v="26"/>
    <x v="0"/>
    <x v="0"/>
    <x v="0"/>
    <x v="0"/>
    <n v="3788"/>
    <m/>
    <n v="0"/>
    <n v="0"/>
    <n v="3739"/>
    <n v="-49"/>
    <n v="0"/>
    <n v="144"/>
    <x v="0"/>
    <x v="1"/>
    <n v="26920800"/>
  </r>
  <r>
    <x v="231"/>
    <x v="2"/>
    <x v="1"/>
    <x v="6"/>
    <x v="21"/>
    <x v="21"/>
    <x v="0"/>
    <x v="0"/>
    <x v="0"/>
    <x v="0"/>
    <n v="6145"/>
    <m/>
    <n v="0"/>
    <n v="0"/>
    <n v="6121"/>
    <n v="-24"/>
    <n v="0"/>
    <n v="16"/>
    <x v="0"/>
    <x v="0"/>
    <n v="9793600"/>
  </r>
  <r>
    <x v="231"/>
    <x v="2"/>
    <x v="1"/>
    <x v="4"/>
    <x v="15"/>
    <x v="15"/>
    <x v="0"/>
    <x v="0"/>
    <x v="0"/>
    <x v="0"/>
    <n v="17584"/>
    <m/>
    <n v="0"/>
    <n v="0"/>
    <n v="17253"/>
    <n v="-331"/>
    <n v="0"/>
    <n v="35"/>
    <x v="0"/>
    <x v="3"/>
    <n v="15096375"/>
  </r>
  <r>
    <x v="231"/>
    <x v="2"/>
    <x v="1"/>
    <x v="1"/>
    <x v="27"/>
    <x v="27"/>
    <x v="0"/>
    <x v="0"/>
    <x v="0"/>
    <x v="0"/>
    <n v="3725"/>
    <m/>
    <n v="0"/>
    <n v="0"/>
    <n v="3664"/>
    <n v="-61"/>
    <n v="0"/>
    <n v="6"/>
    <x v="0"/>
    <x v="1"/>
    <n v="1099200"/>
  </r>
  <r>
    <x v="231"/>
    <x v="6"/>
    <x v="5"/>
    <x v="5"/>
    <x v="28"/>
    <x v="28"/>
    <x v="0"/>
    <x v="0"/>
    <x v="0"/>
    <x v="0"/>
    <n v="1272.4000000000001"/>
    <m/>
    <n v="0"/>
    <n v="0"/>
    <n v="1272.4000000000001"/>
    <n v="0"/>
    <n v="0"/>
    <n v="1"/>
    <x v="0"/>
    <x v="0"/>
    <n v="127240"/>
  </r>
  <r>
    <x v="231"/>
    <x v="6"/>
    <x v="5"/>
    <x v="8"/>
    <x v="22"/>
    <x v="22"/>
    <x v="0"/>
    <x v="0"/>
    <x v="0"/>
    <x v="0"/>
    <n v="54658"/>
    <n v="54486"/>
    <n v="54486"/>
    <n v="54486"/>
    <n v="54825"/>
    <n v="167"/>
    <n v="3"/>
    <n v="124"/>
    <x v="0"/>
    <x v="4"/>
    <n v="67983000"/>
  </r>
  <r>
    <x v="231"/>
    <x v="6"/>
    <x v="5"/>
    <x v="7"/>
    <x v="25"/>
    <x v="25"/>
    <x v="0"/>
    <x v="0"/>
    <x v="0"/>
    <x v="0"/>
    <n v="17817"/>
    <n v="17695"/>
    <n v="17695"/>
    <n v="17695"/>
    <n v="17713"/>
    <n v="-104"/>
    <n v="1"/>
    <n v="13"/>
    <x v="0"/>
    <x v="4"/>
    <n v="2302690"/>
  </r>
  <r>
    <x v="231"/>
    <x v="6"/>
    <x v="5"/>
    <x v="3"/>
    <x v="23"/>
    <x v="23"/>
    <x v="0"/>
    <x v="0"/>
    <x v="0"/>
    <x v="0"/>
    <n v="614"/>
    <m/>
    <n v="0"/>
    <n v="0"/>
    <n v="614"/>
    <n v="0"/>
    <n v="0"/>
    <n v="10"/>
    <x v="0"/>
    <x v="2"/>
    <n v="3070000"/>
  </r>
  <r>
    <x v="231"/>
    <x v="3"/>
    <x v="2"/>
    <x v="2"/>
    <x v="16"/>
    <x v="16"/>
    <x v="0"/>
    <x v="0"/>
    <x v="0"/>
    <x v="0"/>
    <n v="7017"/>
    <m/>
    <n v="0"/>
    <n v="0"/>
    <n v="6978"/>
    <n v="-39"/>
    <n v="0"/>
    <n v="6"/>
    <x v="0"/>
    <x v="0"/>
    <n v="4186800"/>
  </r>
  <r>
    <x v="231"/>
    <x v="3"/>
    <x v="2"/>
    <x v="0"/>
    <x v="17"/>
    <x v="17"/>
    <x v="0"/>
    <x v="0"/>
    <x v="0"/>
    <x v="0"/>
    <n v="3402"/>
    <n v="3399.6"/>
    <n v="3369"/>
    <n v="3412.6"/>
    <n v="3390"/>
    <n v="-12"/>
    <n v="235"/>
    <n v="3884"/>
    <x v="3"/>
    <x v="0"/>
    <n v="1316676000"/>
  </r>
  <r>
    <x v="231"/>
    <x v="3"/>
    <x v="2"/>
    <x v="9"/>
    <x v="18"/>
    <x v="18"/>
    <x v="0"/>
    <x v="0"/>
    <x v="0"/>
    <x v="0"/>
    <n v="3919"/>
    <n v="3873.6"/>
    <n v="3843.6"/>
    <n v="3873.6"/>
    <n v="3844"/>
    <n v="-75"/>
    <n v="33"/>
    <n v="163"/>
    <x v="0"/>
    <x v="1"/>
    <n v="31328600"/>
  </r>
  <r>
    <x v="231"/>
    <x v="3"/>
    <x v="2"/>
    <x v="1"/>
    <x v="24"/>
    <x v="24"/>
    <x v="0"/>
    <x v="0"/>
    <x v="0"/>
    <x v="0"/>
    <n v="3836"/>
    <m/>
    <n v="0"/>
    <n v="0"/>
    <n v="3780"/>
    <n v="-56"/>
    <n v="0"/>
    <n v="34"/>
    <x v="0"/>
    <x v="1"/>
    <n v="6426000"/>
  </r>
  <r>
    <x v="231"/>
    <x v="7"/>
    <x v="6"/>
    <x v="2"/>
    <x v="29"/>
    <x v="29"/>
    <x v="0"/>
    <x v="0"/>
    <x v="0"/>
    <x v="0"/>
    <n v="6939"/>
    <n v="6853.2"/>
    <n v="6852"/>
    <n v="6876"/>
    <n v="6869"/>
    <n v="-70"/>
    <n v="17"/>
    <n v="18"/>
    <x v="0"/>
    <x v="0"/>
    <n v="12364200"/>
  </r>
  <r>
    <x v="231"/>
    <x v="4"/>
    <x v="3"/>
    <x v="2"/>
    <x v="19"/>
    <x v="19"/>
    <x v="0"/>
    <x v="0"/>
    <x v="0"/>
    <x v="0"/>
    <n v="6965"/>
    <m/>
    <n v="0"/>
    <n v="0"/>
    <n v="6943"/>
    <n v="-22"/>
    <n v="0"/>
    <n v="11"/>
    <x v="0"/>
    <x v="0"/>
    <n v="7637300"/>
  </r>
  <r>
    <x v="231"/>
    <x v="5"/>
    <x v="4"/>
    <x v="0"/>
    <x v="20"/>
    <x v="20"/>
    <x v="0"/>
    <x v="0"/>
    <x v="0"/>
    <x v="0"/>
    <n v="3318"/>
    <n v="3290.4"/>
    <n v="3290.4"/>
    <n v="3300.8"/>
    <n v="3295"/>
    <n v="-23"/>
    <n v="13"/>
    <n v="205"/>
    <x v="3"/>
    <x v="0"/>
    <n v="67547500"/>
  </r>
  <r>
    <x v="232"/>
    <x v="1"/>
    <x v="0"/>
    <x v="5"/>
    <x v="5"/>
    <x v="5"/>
    <x v="0"/>
    <x v="0"/>
    <x v="0"/>
    <x v="0"/>
    <n v="1285.2"/>
    <m/>
    <n v="0"/>
    <n v="0"/>
    <n v="1285.2"/>
    <n v="0"/>
    <n v="0"/>
    <n v="1"/>
    <x v="0"/>
    <x v="0"/>
    <n v="128520"/>
  </r>
  <r>
    <x v="232"/>
    <x v="1"/>
    <x v="0"/>
    <x v="11"/>
    <x v="11"/>
    <x v="11"/>
    <x v="0"/>
    <x v="0"/>
    <x v="0"/>
    <x v="0"/>
    <n v="86.95"/>
    <m/>
    <n v="0"/>
    <n v="0"/>
    <n v="86"/>
    <n v="-0.95"/>
    <n v="0"/>
    <n v="9"/>
    <x v="0"/>
    <x v="5"/>
    <n v="1935000"/>
  </r>
  <r>
    <x v="232"/>
    <x v="1"/>
    <x v="0"/>
    <x v="8"/>
    <x v="8"/>
    <x v="8"/>
    <x v="0"/>
    <x v="0"/>
    <x v="0"/>
    <x v="0"/>
    <n v="53412"/>
    <m/>
    <n v="0"/>
    <n v="0"/>
    <n v="53302"/>
    <n v="-110"/>
    <n v="0"/>
    <n v="49"/>
    <x v="0"/>
    <x v="4"/>
    <n v="26117980"/>
  </r>
  <r>
    <x v="232"/>
    <x v="1"/>
    <x v="0"/>
    <x v="7"/>
    <x v="7"/>
    <x v="7"/>
    <x v="0"/>
    <x v="0"/>
    <x v="0"/>
    <x v="0"/>
    <n v="17562"/>
    <m/>
    <n v="0"/>
    <n v="0"/>
    <n v="17496"/>
    <n v="-66"/>
    <n v="0"/>
    <n v="13"/>
    <x v="0"/>
    <x v="4"/>
    <n v="2274480"/>
  </r>
  <r>
    <x v="232"/>
    <x v="1"/>
    <x v="0"/>
    <x v="3"/>
    <x v="3"/>
    <x v="3"/>
    <x v="0"/>
    <x v="0"/>
    <x v="0"/>
    <x v="0"/>
    <n v="599.79999999999995"/>
    <m/>
    <n v="0"/>
    <n v="0"/>
    <n v="599.79999999999995"/>
    <n v="0"/>
    <n v="0"/>
    <n v="33"/>
    <x v="0"/>
    <x v="2"/>
    <n v="9896700"/>
  </r>
  <r>
    <x v="232"/>
    <x v="2"/>
    <x v="1"/>
    <x v="2"/>
    <x v="12"/>
    <x v="12"/>
    <x v="0"/>
    <x v="0"/>
    <x v="0"/>
    <x v="0"/>
    <n v="6865"/>
    <n v="6901"/>
    <n v="6884"/>
    <n v="6907"/>
    <n v="6907"/>
    <n v="42"/>
    <n v="12"/>
    <n v="632"/>
    <x v="0"/>
    <x v="0"/>
    <n v="436522400"/>
  </r>
  <r>
    <x v="232"/>
    <x v="2"/>
    <x v="1"/>
    <x v="0"/>
    <x v="13"/>
    <x v="13"/>
    <x v="0"/>
    <x v="0"/>
    <x v="0"/>
    <x v="0"/>
    <n v="3329"/>
    <m/>
    <n v="0"/>
    <n v="0"/>
    <n v="3381"/>
    <n v="52"/>
    <n v="0"/>
    <n v="137"/>
    <x v="0"/>
    <x v="0"/>
    <n v="46319700"/>
  </r>
  <r>
    <x v="232"/>
    <x v="2"/>
    <x v="1"/>
    <x v="12"/>
    <x v="14"/>
    <x v="14"/>
    <x v="0"/>
    <x v="0"/>
    <x v="0"/>
    <x v="0"/>
    <n v="10.0905"/>
    <m/>
    <n v="0"/>
    <n v="0"/>
    <n v="10.021000000000001"/>
    <n v="-6.9500000000000006E-2"/>
    <n v="0"/>
    <n v="40"/>
    <x v="0"/>
    <x v="6"/>
    <n v="2004200"/>
  </r>
  <r>
    <x v="232"/>
    <x v="2"/>
    <x v="1"/>
    <x v="9"/>
    <x v="26"/>
    <x v="26"/>
    <x v="0"/>
    <x v="0"/>
    <x v="0"/>
    <x v="0"/>
    <n v="3739"/>
    <n v="3829.2"/>
    <n v="3829.2"/>
    <n v="3829.2"/>
    <n v="3848"/>
    <n v="109"/>
    <n v="1"/>
    <n v="143"/>
    <x v="0"/>
    <x v="1"/>
    <n v="27513200"/>
  </r>
  <r>
    <x v="232"/>
    <x v="2"/>
    <x v="1"/>
    <x v="6"/>
    <x v="21"/>
    <x v="21"/>
    <x v="0"/>
    <x v="0"/>
    <x v="0"/>
    <x v="0"/>
    <n v="6121"/>
    <m/>
    <n v="0"/>
    <n v="0"/>
    <n v="6158"/>
    <n v="37"/>
    <n v="0"/>
    <n v="16"/>
    <x v="0"/>
    <x v="0"/>
    <n v="9852800"/>
  </r>
  <r>
    <x v="232"/>
    <x v="2"/>
    <x v="1"/>
    <x v="4"/>
    <x v="15"/>
    <x v="15"/>
    <x v="0"/>
    <x v="0"/>
    <x v="0"/>
    <x v="0"/>
    <n v="17253"/>
    <m/>
    <n v="0"/>
    <n v="0"/>
    <n v="17221"/>
    <n v="-32"/>
    <n v="0"/>
    <n v="35"/>
    <x v="0"/>
    <x v="3"/>
    <n v="15068375"/>
  </r>
  <r>
    <x v="232"/>
    <x v="2"/>
    <x v="1"/>
    <x v="1"/>
    <x v="27"/>
    <x v="27"/>
    <x v="0"/>
    <x v="0"/>
    <x v="0"/>
    <x v="0"/>
    <n v="3664"/>
    <m/>
    <n v="0"/>
    <n v="0"/>
    <n v="3760"/>
    <n v="96"/>
    <n v="0"/>
    <n v="6"/>
    <x v="0"/>
    <x v="1"/>
    <n v="1128000"/>
  </r>
  <r>
    <x v="232"/>
    <x v="6"/>
    <x v="5"/>
    <x v="5"/>
    <x v="28"/>
    <x v="28"/>
    <x v="0"/>
    <x v="0"/>
    <x v="0"/>
    <x v="0"/>
    <n v="1272.4000000000001"/>
    <m/>
    <n v="0"/>
    <n v="0"/>
    <n v="1272.4000000000001"/>
    <n v="0"/>
    <n v="0"/>
    <n v="1"/>
    <x v="0"/>
    <x v="0"/>
    <n v="127240"/>
  </r>
  <r>
    <x v="232"/>
    <x v="6"/>
    <x v="5"/>
    <x v="8"/>
    <x v="22"/>
    <x v="22"/>
    <x v="0"/>
    <x v="0"/>
    <x v="0"/>
    <x v="0"/>
    <n v="54825"/>
    <m/>
    <n v="0"/>
    <n v="0"/>
    <n v="54699"/>
    <n v="-126"/>
    <n v="0"/>
    <n v="124"/>
    <x v="0"/>
    <x v="4"/>
    <n v="67826760"/>
  </r>
  <r>
    <x v="232"/>
    <x v="6"/>
    <x v="5"/>
    <x v="7"/>
    <x v="25"/>
    <x v="25"/>
    <x v="0"/>
    <x v="0"/>
    <x v="0"/>
    <x v="0"/>
    <n v="17713"/>
    <m/>
    <n v="0"/>
    <n v="0"/>
    <n v="17713"/>
    <n v="0"/>
    <n v="0"/>
    <n v="13"/>
    <x v="0"/>
    <x v="4"/>
    <n v="2302690"/>
  </r>
  <r>
    <x v="232"/>
    <x v="6"/>
    <x v="5"/>
    <x v="3"/>
    <x v="23"/>
    <x v="23"/>
    <x v="0"/>
    <x v="0"/>
    <x v="0"/>
    <x v="0"/>
    <n v="614"/>
    <m/>
    <n v="0"/>
    <n v="0"/>
    <n v="611.4"/>
    <n v="-2.6"/>
    <n v="0"/>
    <n v="10"/>
    <x v="0"/>
    <x v="2"/>
    <n v="3057000"/>
  </r>
  <r>
    <x v="232"/>
    <x v="3"/>
    <x v="2"/>
    <x v="2"/>
    <x v="16"/>
    <x v="16"/>
    <x v="0"/>
    <x v="0"/>
    <x v="0"/>
    <x v="0"/>
    <n v="6978"/>
    <m/>
    <n v="0"/>
    <n v="0"/>
    <n v="7016"/>
    <n v="38"/>
    <n v="0"/>
    <n v="6"/>
    <x v="0"/>
    <x v="0"/>
    <n v="4209600"/>
  </r>
  <r>
    <x v="232"/>
    <x v="3"/>
    <x v="2"/>
    <x v="0"/>
    <x v="17"/>
    <x v="17"/>
    <x v="0"/>
    <x v="0"/>
    <x v="0"/>
    <x v="0"/>
    <n v="3390"/>
    <n v="3447"/>
    <n v="3438.2"/>
    <n v="3468.4"/>
    <n v="3459"/>
    <n v="69"/>
    <n v="313"/>
    <n v="3844"/>
    <x v="3"/>
    <x v="0"/>
    <n v="1329639600"/>
  </r>
  <r>
    <x v="232"/>
    <x v="3"/>
    <x v="2"/>
    <x v="9"/>
    <x v="18"/>
    <x v="18"/>
    <x v="0"/>
    <x v="0"/>
    <x v="0"/>
    <x v="0"/>
    <n v="3844"/>
    <n v="3940"/>
    <n v="3940"/>
    <n v="3955"/>
    <n v="3951"/>
    <n v="107"/>
    <n v="42"/>
    <n v="134"/>
    <x v="0"/>
    <x v="1"/>
    <n v="26471700"/>
  </r>
  <r>
    <x v="232"/>
    <x v="3"/>
    <x v="2"/>
    <x v="1"/>
    <x v="24"/>
    <x v="24"/>
    <x v="0"/>
    <x v="0"/>
    <x v="0"/>
    <x v="0"/>
    <n v="3780"/>
    <m/>
    <n v="0"/>
    <n v="0"/>
    <n v="3873"/>
    <n v="93"/>
    <n v="0"/>
    <n v="34"/>
    <x v="0"/>
    <x v="1"/>
    <n v="6584100"/>
  </r>
  <r>
    <x v="232"/>
    <x v="7"/>
    <x v="6"/>
    <x v="2"/>
    <x v="29"/>
    <x v="29"/>
    <x v="0"/>
    <x v="0"/>
    <x v="0"/>
    <x v="0"/>
    <n v="6869"/>
    <m/>
    <n v="0"/>
    <n v="0"/>
    <n v="6938"/>
    <n v="69"/>
    <n v="0"/>
    <n v="18"/>
    <x v="0"/>
    <x v="0"/>
    <n v="12488400"/>
  </r>
  <r>
    <x v="232"/>
    <x v="4"/>
    <x v="3"/>
    <x v="2"/>
    <x v="19"/>
    <x v="19"/>
    <x v="0"/>
    <x v="0"/>
    <x v="0"/>
    <x v="0"/>
    <n v="6943"/>
    <m/>
    <n v="0"/>
    <n v="0"/>
    <n v="6990"/>
    <n v="47"/>
    <n v="0"/>
    <n v="11"/>
    <x v="0"/>
    <x v="0"/>
    <n v="7689000"/>
  </r>
  <r>
    <x v="232"/>
    <x v="5"/>
    <x v="4"/>
    <x v="0"/>
    <x v="20"/>
    <x v="20"/>
    <x v="0"/>
    <x v="0"/>
    <x v="0"/>
    <x v="0"/>
    <n v="3295"/>
    <n v="3325.2"/>
    <n v="3322.8"/>
    <n v="3341.8"/>
    <n v="3330"/>
    <n v="35"/>
    <n v="11"/>
    <n v="212"/>
    <x v="3"/>
    <x v="0"/>
    <n v="70596000"/>
  </r>
  <r>
    <x v="233"/>
    <x v="1"/>
    <x v="0"/>
    <x v="5"/>
    <x v="5"/>
    <x v="5"/>
    <x v="0"/>
    <x v="0"/>
    <x v="0"/>
    <x v="0"/>
    <n v="1285.2"/>
    <m/>
    <n v="0"/>
    <n v="0"/>
    <n v="1285.2"/>
    <n v="0"/>
    <n v="0"/>
    <n v="1"/>
    <x v="0"/>
    <x v="0"/>
    <n v="128520"/>
  </r>
  <r>
    <x v="233"/>
    <x v="1"/>
    <x v="0"/>
    <x v="8"/>
    <x v="8"/>
    <x v="8"/>
    <x v="0"/>
    <x v="0"/>
    <x v="0"/>
    <x v="0"/>
    <n v="53302"/>
    <n v="53414"/>
    <n v="53414"/>
    <n v="53414"/>
    <n v="53414"/>
    <n v="112"/>
    <n v="2"/>
    <n v="49"/>
    <x v="0"/>
    <x v="4"/>
    <n v="26172860"/>
  </r>
  <r>
    <x v="233"/>
    <x v="1"/>
    <x v="0"/>
    <x v="7"/>
    <x v="7"/>
    <x v="7"/>
    <x v="0"/>
    <x v="0"/>
    <x v="0"/>
    <x v="0"/>
    <n v="17496"/>
    <n v="17435"/>
    <n v="17435"/>
    <n v="17435"/>
    <n v="17435"/>
    <n v="-61"/>
    <n v="9"/>
    <n v="4"/>
    <x v="0"/>
    <x v="4"/>
    <n v="697400"/>
  </r>
  <r>
    <x v="233"/>
    <x v="1"/>
    <x v="0"/>
    <x v="3"/>
    <x v="3"/>
    <x v="3"/>
    <x v="0"/>
    <x v="0"/>
    <x v="0"/>
    <x v="0"/>
    <n v="599.79999999999995"/>
    <n v="608"/>
    <n v="608"/>
    <n v="608"/>
    <n v="608"/>
    <n v="8.1999999999999993"/>
    <n v="3"/>
    <n v="33"/>
    <x v="0"/>
    <x v="2"/>
    <n v="10032000"/>
  </r>
  <r>
    <x v="233"/>
    <x v="2"/>
    <x v="1"/>
    <x v="2"/>
    <x v="12"/>
    <x v="12"/>
    <x v="0"/>
    <x v="0"/>
    <x v="0"/>
    <x v="0"/>
    <n v="6907"/>
    <n v="6859"/>
    <n v="6859"/>
    <n v="6867.8"/>
    <n v="6859"/>
    <n v="-48"/>
    <n v="26"/>
    <n v="658"/>
    <x v="0"/>
    <x v="0"/>
    <n v="451322200"/>
  </r>
  <r>
    <x v="233"/>
    <x v="2"/>
    <x v="1"/>
    <x v="0"/>
    <x v="13"/>
    <x v="13"/>
    <x v="0"/>
    <x v="0"/>
    <x v="0"/>
    <x v="0"/>
    <n v="3381"/>
    <m/>
    <n v="0"/>
    <n v="0"/>
    <n v="3406"/>
    <n v="25"/>
    <n v="0"/>
    <n v="137"/>
    <x v="0"/>
    <x v="0"/>
    <n v="46662200"/>
  </r>
  <r>
    <x v="233"/>
    <x v="2"/>
    <x v="1"/>
    <x v="12"/>
    <x v="14"/>
    <x v="14"/>
    <x v="0"/>
    <x v="0"/>
    <x v="0"/>
    <x v="0"/>
    <n v="10.021000000000001"/>
    <m/>
    <n v="0"/>
    <n v="0"/>
    <n v="10.021000000000001"/>
    <n v="0"/>
    <n v="0"/>
    <n v="40"/>
    <x v="0"/>
    <x v="6"/>
    <n v="2004200"/>
  </r>
  <r>
    <x v="233"/>
    <x v="2"/>
    <x v="1"/>
    <x v="9"/>
    <x v="26"/>
    <x v="26"/>
    <x v="0"/>
    <x v="0"/>
    <x v="0"/>
    <x v="0"/>
    <n v="3848"/>
    <n v="3877.2"/>
    <n v="3877.2"/>
    <n v="3877.2"/>
    <n v="3877"/>
    <n v="29"/>
    <n v="1"/>
    <n v="142"/>
    <x v="0"/>
    <x v="1"/>
    <n v="27526700"/>
  </r>
  <r>
    <x v="233"/>
    <x v="2"/>
    <x v="1"/>
    <x v="6"/>
    <x v="21"/>
    <x v="21"/>
    <x v="0"/>
    <x v="0"/>
    <x v="0"/>
    <x v="0"/>
    <n v="6158"/>
    <m/>
    <n v="0"/>
    <n v="0"/>
    <n v="6121"/>
    <n v="-37"/>
    <n v="0"/>
    <n v="16"/>
    <x v="0"/>
    <x v="0"/>
    <n v="9793600"/>
  </r>
  <r>
    <x v="233"/>
    <x v="2"/>
    <x v="1"/>
    <x v="4"/>
    <x v="15"/>
    <x v="15"/>
    <x v="0"/>
    <x v="0"/>
    <x v="0"/>
    <x v="0"/>
    <n v="17221"/>
    <m/>
    <n v="0"/>
    <n v="0"/>
    <n v="17196"/>
    <n v="-25"/>
    <n v="0"/>
    <n v="35"/>
    <x v="0"/>
    <x v="3"/>
    <n v="15046500"/>
  </r>
  <r>
    <x v="233"/>
    <x v="2"/>
    <x v="1"/>
    <x v="1"/>
    <x v="27"/>
    <x v="27"/>
    <x v="0"/>
    <x v="0"/>
    <x v="0"/>
    <x v="0"/>
    <n v="3760"/>
    <m/>
    <n v="0"/>
    <n v="0"/>
    <n v="3760"/>
    <n v="0"/>
    <n v="0"/>
    <n v="6"/>
    <x v="0"/>
    <x v="1"/>
    <n v="1128000"/>
  </r>
  <r>
    <x v="233"/>
    <x v="6"/>
    <x v="5"/>
    <x v="5"/>
    <x v="28"/>
    <x v="28"/>
    <x v="0"/>
    <x v="0"/>
    <x v="0"/>
    <x v="0"/>
    <n v="1272.4000000000001"/>
    <m/>
    <n v="0"/>
    <n v="0"/>
    <n v="1272.4000000000001"/>
    <n v="0"/>
    <n v="0"/>
    <n v="1"/>
    <x v="0"/>
    <x v="0"/>
    <n v="127240"/>
  </r>
  <r>
    <x v="233"/>
    <x v="6"/>
    <x v="5"/>
    <x v="11"/>
    <x v="30"/>
    <x v="30"/>
    <x v="0"/>
    <x v="0"/>
    <x v="0"/>
    <x v="0"/>
    <n v="87.5"/>
    <n v="87.85"/>
    <n v="87.85"/>
    <n v="87.85"/>
    <n v="87.85"/>
    <n v="0.35"/>
    <n v="9"/>
    <n v="9"/>
    <x v="0"/>
    <x v="5"/>
    <n v="1976625"/>
  </r>
  <r>
    <x v="233"/>
    <x v="6"/>
    <x v="5"/>
    <x v="8"/>
    <x v="22"/>
    <x v="22"/>
    <x v="0"/>
    <x v="0"/>
    <x v="0"/>
    <x v="0"/>
    <n v="54699"/>
    <n v="54658"/>
    <n v="54658"/>
    <n v="54658"/>
    <n v="54658"/>
    <n v="-41"/>
    <n v="2"/>
    <n v="124"/>
    <x v="0"/>
    <x v="4"/>
    <n v="67775920"/>
  </r>
  <r>
    <x v="233"/>
    <x v="6"/>
    <x v="5"/>
    <x v="7"/>
    <x v="25"/>
    <x v="25"/>
    <x v="0"/>
    <x v="0"/>
    <x v="0"/>
    <x v="0"/>
    <n v="17713"/>
    <n v="17943"/>
    <n v="17943"/>
    <n v="17943"/>
    <n v="17827"/>
    <n v="114"/>
    <n v="9"/>
    <n v="22"/>
    <x v="0"/>
    <x v="4"/>
    <n v="3921940"/>
  </r>
  <r>
    <x v="233"/>
    <x v="6"/>
    <x v="5"/>
    <x v="3"/>
    <x v="23"/>
    <x v="23"/>
    <x v="0"/>
    <x v="0"/>
    <x v="0"/>
    <x v="0"/>
    <n v="611.4"/>
    <n v="607.45000000000005"/>
    <n v="607.45000000000005"/>
    <n v="607.45000000000005"/>
    <n v="609.54999999999995"/>
    <n v="-1.85"/>
    <n v="3"/>
    <n v="11"/>
    <x v="0"/>
    <x v="2"/>
    <n v="3352525"/>
  </r>
  <r>
    <x v="233"/>
    <x v="3"/>
    <x v="2"/>
    <x v="2"/>
    <x v="16"/>
    <x v="16"/>
    <x v="0"/>
    <x v="0"/>
    <x v="0"/>
    <x v="0"/>
    <n v="7016"/>
    <m/>
    <n v="0"/>
    <n v="0"/>
    <n v="6989"/>
    <n v="-27"/>
    <n v="0"/>
    <n v="6"/>
    <x v="0"/>
    <x v="0"/>
    <n v="4193400"/>
  </r>
  <r>
    <x v="233"/>
    <x v="3"/>
    <x v="2"/>
    <x v="0"/>
    <x v="17"/>
    <x v="17"/>
    <x v="0"/>
    <x v="0"/>
    <x v="0"/>
    <x v="0"/>
    <n v="3459"/>
    <n v="3485"/>
    <n v="3470.2"/>
    <n v="3490"/>
    <n v="3472"/>
    <n v="13"/>
    <n v="259"/>
    <n v="3849"/>
    <x v="3"/>
    <x v="0"/>
    <n v="1336372800"/>
  </r>
  <r>
    <x v="233"/>
    <x v="3"/>
    <x v="2"/>
    <x v="9"/>
    <x v="18"/>
    <x v="18"/>
    <x v="0"/>
    <x v="0"/>
    <x v="0"/>
    <x v="0"/>
    <n v="3951"/>
    <n v="3975.6"/>
    <n v="3961.2"/>
    <n v="3985"/>
    <n v="3961"/>
    <n v="10"/>
    <n v="36"/>
    <n v="105"/>
    <x v="0"/>
    <x v="1"/>
    <n v="20795250"/>
  </r>
  <r>
    <x v="233"/>
    <x v="3"/>
    <x v="2"/>
    <x v="1"/>
    <x v="24"/>
    <x v="24"/>
    <x v="0"/>
    <x v="0"/>
    <x v="0"/>
    <x v="0"/>
    <n v="3873"/>
    <m/>
    <n v="0"/>
    <n v="0"/>
    <n v="3874"/>
    <n v="1"/>
    <n v="0"/>
    <n v="34"/>
    <x v="0"/>
    <x v="1"/>
    <n v="6585800"/>
  </r>
  <r>
    <x v="233"/>
    <x v="7"/>
    <x v="6"/>
    <x v="2"/>
    <x v="29"/>
    <x v="29"/>
    <x v="0"/>
    <x v="0"/>
    <x v="0"/>
    <x v="0"/>
    <n v="6938"/>
    <m/>
    <n v="0"/>
    <n v="0"/>
    <n v="6917"/>
    <n v="-21"/>
    <n v="0"/>
    <n v="18"/>
    <x v="0"/>
    <x v="0"/>
    <n v="12450600"/>
  </r>
  <r>
    <x v="233"/>
    <x v="4"/>
    <x v="3"/>
    <x v="2"/>
    <x v="19"/>
    <x v="19"/>
    <x v="0"/>
    <x v="0"/>
    <x v="0"/>
    <x v="0"/>
    <n v="6990"/>
    <m/>
    <n v="0"/>
    <n v="0"/>
    <n v="6990"/>
    <n v="0"/>
    <n v="0"/>
    <n v="11"/>
    <x v="0"/>
    <x v="0"/>
    <n v="7689000"/>
  </r>
  <r>
    <x v="233"/>
    <x v="5"/>
    <x v="4"/>
    <x v="0"/>
    <x v="20"/>
    <x v="20"/>
    <x v="0"/>
    <x v="0"/>
    <x v="0"/>
    <x v="0"/>
    <n v="3330"/>
    <n v="3359"/>
    <n v="3330.2"/>
    <n v="3360"/>
    <n v="3336"/>
    <n v="6"/>
    <n v="19"/>
    <n v="215"/>
    <x v="3"/>
    <x v="0"/>
    <n v="71724000"/>
  </r>
  <r>
    <x v="234"/>
    <x v="1"/>
    <x v="0"/>
    <x v="5"/>
    <x v="5"/>
    <x v="5"/>
    <x v="0"/>
    <x v="0"/>
    <x v="0"/>
    <x v="0"/>
    <n v="1285.2"/>
    <m/>
    <n v="0"/>
    <n v="0"/>
    <n v="1285.5999999999999"/>
    <n v="0.4"/>
    <n v="0"/>
    <n v="1"/>
    <x v="0"/>
    <x v="0"/>
    <n v="128560"/>
  </r>
  <r>
    <x v="234"/>
    <x v="1"/>
    <x v="0"/>
    <x v="8"/>
    <x v="8"/>
    <x v="8"/>
    <x v="0"/>
    <x v="0"/>
    <x v="0"/>
    <x v="0"/>
    <n v="53414"/>
    <m/>
    <n v="0"/>
    <n v="0"/>
    <n v="53414"/>
    <n v="0"/>
    <n v="0"/>
    <n v="49"/>
    <x v="0"/>
    <x v="4"/>
    <n v="26172860"/>
  </r>
  <r>
    <x v="234"/>
    <x v="1"/>
    <x v="0"/>
    <x v="7"/>
    <x v="7"/>
    <x v="7"/>
    <x v="0"/>
    <x v="0"/>
    <x v="0"/>
    <x v="0"/>
    <n v="17435"/>
    <m/>
    <n v="0"/>
    <n v="0"/>
    <n v="17435"/>
    <n v="0"/>
    <n v="0"/>
    <n v="4"/>
    <x v="0"/>
    <x v="4"/>
    <n v="697400"/>
  </r>
  <r>
    <x v="234"/>
    <x v="1"/>
    <x v="0"/>
    <x v="3"/>
    <x v="3"/>
    <x v="3"/>
    <x v="0"/>
    <x v="0"/>
    <x v="0"/>
    <x v="0"/>
    <n v="608"/>
    <m/>
    <n v="0"/>
    <n v="0"/>
    <n v="610.6"/>
    <n v="2.6"/>
    <n v="0"/>
    <n v="33"/>
    <x v="0"/>
    <x v="2"/>
    <n v="10074900"/>
  </r>
  <r>
    <x v="234"/>
    <x v="2"/>
    <x v="1"/>
    <x v="2"/>
    <x v="12"/>
    <x v="12"/>
    <x v="0"/>
    <x v="0"/>
    <x v="0"/>
    <x v="0"/>
    <n v="6859"/>
    <n v="6832.8"/>
    <n v="6812"/>
    <n v="6833"/>
    <n v="6812"/>
    <n v="-47"/>
    <n v="21"/>
    <n v="673"/>
    <x v="0"/>
    <x v="0"/>
    <n v="458447600"/>
  </r>
  <r>
    <x v="234"/>
    <x v="2"/>
    <x v="1"/>
    <x v="0"/>
    <x v="13"/>
    <x v="13"/>
    <x v="0"/>
    <x v="0"/>
    <x v="0"/>
    <x v="0"/>
    <n v="3406"/>
    <m/>
    <n v="0"/>
    <n v="0"/>
    <n v="3380"/>
    <n v="-26"/>
    <n v="0"/>
    <n v="137"/>
    <x v="0"/>
    <x v="0"/>
    <n v="46306000"/>
  </r>
  <r>
    <x v="234"/>
    <x v="2"/>
    <x v="1"/>
    <x v="12"/>
    <x v="14"/>
    <x v="14"/>
    <x v="0"/>
    <x v="0"/>
    <x v="0"/>
    <x v="0"/>
    <n v="10.021000000000001"/>
    <m/>
    <n v="0"/>
    <n v="0"/>
    <n v="10.021000000000001"/>
    <n v="0"/>
    <n v="0"/>
    <n v="40"/>
    <x v="0"/>
    <x v="6"/>
    <n v="2004200"/>
  </r>
  <r>
    <x v="234"/>
    <x v="2"/>
    <x v="1"/>
    <x v="9"/>
    <x v="26"/>
    <x v="26"/>
    <x v="0"/>
    <x v="0"/>
    <x v="0"/>
    <x v="0"/>
    <n v="3877"/>
    <m/>
    <n v="0"/>
    <n v="0"/>
    <n v="3853"/>
    <n v="-24"/>
    <n v="0"/>
    <n v="142"/>
    <x v="0"/>
    <x v="1"/>
    <n v="27356300"/>
  </r>
  <r>
    <x v="234"/>
    <x v="2"/>
    <x v="1"/>
    <x v="6"/>
    <x v="21"/>
    <x v="21"/>
    <x v="0"/>
    <x v="0"/>
    <x v="0"/>
    <x v="0"/>
    <n v="6121"/>
    <m/>
    <n v="0"/>
    <n v="0"/>
    <n v="6121"/>
    <n v="0"/>
    <n v="0"/>
    <n v="16"/>
    <x v="0"/>
    <x v="0"/>
    <n v="9793600"/>
  </r>
  <r>
    <x v="234"/>
    <x v="2"/>
    <x v="1"/>
    <x v="4"/>
    <x v="15"/>
    <x v="15"/>
    <x v="0"/>
    <x v="0"/>
    <x v="0"/>
    <x v="0"/>
    <n v="17196"/>
    <m/>
    <n v="0"/>
    <n v="0"/>
    <n v="17033"/>
    <n v="-163"/>
    <n v="0"/>
    <n v="35"/>
    <x v="0"/>
    <x v="3"/>
    <n v="14903875"/>
  </r>
  <r>
    <x v="234"/>
    <x v="2"/>
    <x v="1"/>
    <x v="1"/>
    <x v="27"/>
    <x v="27"/>
    <x v="0"/>
    <x v="0"/>
    <x v="0"/>
    <x v="0"/>
    <n v="3760"/>
    <m/>
    <n v="0"/>
    <n v="0"/>
    <n v="3746"/>
    <n v="-14"/>
    <n v="0"/>
    <n v="6"/>
    <x v="0"/>
    <x v="1"/>
    <n v="1123800"/>
  </r>
  <r>
    <x v="234"/>
    <x v="6"/>
    <x v="5"/>
    <x v="5"/>
    <x v="28"/>
    <x v="28"/>
    <x v="0"/>
    <x v="0"/>
    <x v="0"/>
    <x v="0"/>
    <n v="1272.4000000000001"/>
    <m/>
    <n v="0"/>
    <n v="0"/>
    <n v="1272.4000000000001"/>
    <n v="0"/>
    <n v="0"/>
    <n v="1"/>
    <x v="0"/>
    <x v="0"/>
    <n v="127240"/>
  </r>
  <r>
    <x v="234"/>
    <x v="6"/>
    <x v="5"/>
    <x v="11"/>
    <x v="30"/>
    <x v="30"/>
    <x v="0"/>
    <x v="0"/>
    <x v="0"/>
    <x v="0"/>
    <n v="87.85"/>
    <m/>
    <n v="0"/>
    <n v="0"/>
    <n v="89.15"/>
    <n v="1.3"/>
    <n v="0"/>
    <n v="9"/>
    <x v="0"/>
    <x v="5"/>
    <n v="2005875"/>
  </r>
  <r>
    <x v="234"/>
    <x v="6"/>
    <x v="5"/>
    <x v="8"/>
    <x v="22"/>
    <x v="22"/>
    <x v="0"/>
    <x v="0"/>
    <x v="0"/>
    <x v="0"/>
    <n v="54658"/>
    <m/>
    <n v="0"/>
    <n v="0"/>
    <n v="54658"/>
    <n v="0"/>
    <n v="0"/>
    <n v="124"/>
    <x v="0"/>
    <x v="4"/>
    <n v="67775920"/>
  </r>
  <r>
    <x v="234"/>
    <x v="6"/>
    <x v="5"/>
    <x v="7"/>
    <x v="25"/>
    <x v="25"/>
    <x v="0"/>
    <x v="0"/>
    <x v="0"/>
    <x v="0"/>
    <n v="17827"/>
    <m/>
    <n v="0"/>
    <n v="0"/>
    <n v="17827"/>
    <n v="0"/>
    <n v="0"/>
    <n v="22"/>
    <x v="0"/>
    <x v="4"/>
    <n v="3921940"/>
  </r>
  <r>
    <x v="234"/>
    <x v="6"/>
    <x v="5"/>
    <x v="3"/>
    <x v="23"/>
    <x v="23"/>
    <x v="0"/>
    <x v="0"/>
    <x v="0"/>
    <x v="0"/>
    <n v="609.54999999999995"/>
    <m/>
    <n v="0"/>
    <n v="0"/>
    <n v="618.70000000000005"/>
    <n v="9.15"/>
    <n v="0"/>
    <n v="11"/>
    <x v="0"/>
    <x v="2"/>
    <n v="3402850"/>
  </r>
  <r>
    <x v="234"/>
    <x v="3"/>
    <x v="2"/>
    <x v="2"/>
    <x v="16"/>
    <x v="16"/>
    <x v="0"/>
    <x v="0"/>
    <x v="0"/>
    <x v="0"/>
    <n v="6989"/>
    <m/>
    <n v="0"/>
    <n v="0"/>
    <n v="6943"/>
    <n v="-46"/>
    <n v="0"/>
    <n v="6"/>
    <x v="0"/>
    <x v="0"/>
    <n v="4165800"/>
  </r>
  <r>
    <x v="234"/>
    <x v="3"/>
    <x v="2"/>
    <x v="0"/>
    <x v="17"/>
    <x v="17"/>
    <x v="0"/>
    <x v="0"/>
    <x v="0"/>
    <x v="0"/>
    <n v="3472"/>
    <n v="3466"/>
    <n v="3433.4"/>
    <n v="3472"/>
    <n v="3434"/>
    <n v="-38"/>
    <n v="318"/>
    <n v="3817"/>
    <x v="3"/>
    <x v="0"/>
    <n v="1310757800"/>
  </r>
  <r>
    <x v="234"/>
    <x v="3"/>
    <x v="2"/>
    <x v="9"/>
    <x v="18"/>
    <x v="18"/>
    <x v="0"/>
    <x v="0"/>
    <x v="0"/>
    <x v="0"/>
    <n v="3961"/>
    <n v="3987.6"/>
    <n v="3950.4"/>
    <n v="3987.6"/>
    <n v="3950"/>
    <n v="-11"/>
    <n v="13"/>
    <n v="92"/>
    <x v="0"/>
    <x v="1"/>
    <n v="18170000"/>
  </r>
  <r>
    <x v="234"/>
    <x v="3"/>
    <x v="2"/>
    <x v="1"/>
    <x v="24"/>
    <x v="24"/>
    <x v="0"/>
    <x v="0"/>
    <x v="0"/>
    <x v="0"/>
    <n v="3874"/>
    <m/>
    <n v="0"/>
    <n v="0"/>
    <n v="3872"/>
    <n v="-2"/>
    <n v="0"/>
    <n v="34"/>
    <x v="0"/>
    <x v="1"/>
    <n v="6582400"/>
  </r>
  <r>
    <x v="234"/>
    <x v="7"/>
    <x v="6"/>
    <x v="2"/>
    <x v="29"/>
    <x v="29"/>
    <x v="0"/>
    <x v="0"/>
    <x v="0"/>
    <x v="0"/>
    <n v="6917"/>
    <m/>
    <n v="0"/>
    <n v="0"/>
    <n v="6880"/>
    <n v="-37"/>
    <n v="0"/>
    <n v="18"/>
    <x v="0"/>
    <x v="0"/>
    <n v="12384000"/>
  </r>
  <r>
    <x v="234"/>
    <x v="4"/>
    <x v="3"/>
    <x v="2"/>
    <x v="19"/>
    <x v="19"/>
    <x v="0"/>
    <x v="0"/>
    <x v="0"/>
    <x v="0"/>
    <n v="6990"/>
    <m/>
    <n v="0"/>
    <n v="0"/>
    <n v="6961"/>
    <n v="-29"/>
    <n v="0"/>
    <n v="11"/>
    <x v="0"/>
    <x v="0"/>
    <n v="7657100"/>
  </r>
  <r>
    <x v="234"/>
    <x v="5"/>
    <x v="4"/>
    <x v="0"/>
    <x v="20"/>
    <x v="20"/>
    <x v="0"/>
    <x v="0"/>
    <x v="0"/>
    <x v="0"/>
    <n v="3336"/>
    <n v="3327.2"/>
    <n v="3319.2"/>
    <n v="3327.2"/>
    <n v="3326"/>
    <n v="-10"/>
    <n v="15"/>
    <n v="215"/>
    <x v="3"/>
    <x v="0"/>
    <n v="71509000"/>
  </r>
  <r>
    <x v="235"/>
    <x v="1"/>
    <x v="0"/>
    <x v="5"/>
    <x v="5"/>
    <x v="5"/>
    <x v="0"/>
    <x v="0"/>
    <x v="0"/>
    <x v="0"/>
    <n v="1285.5999999999999"/>
    <m/>
    <n v="0"/>
    <n v="0"/>
    <n v="1285.5999999999999"/>
    <n v="0"/>
    <n v="0"/>
    <n v="1"/>
    <x v="0"/>
    <x v="0"/>
    <n v="128560"/>
  </r>
  <r>
    <x v="235"/>
    <x v="1"/>
    <x v="0"/>
    <x v="7"/>
    <x v="7"/>
    <x v="7"/>
    <x v="0"/>
    <x v="0"/>
    <x v="0"/>
    <x v="0"/>
    <n v="17435"/>
    <m/>
    <n v="0"/>
    <n v="0"/>
    <n v="17435"/>
    <n v="0"/>
    <n v="0"/>
    <n v="4"/>
    <x v="0"/>
    <x v="4"/>
    <n v="697400"/>
  </r>
  <r>
    <x v="235"/>
    <x v="1"/>
    <x v="0"/>
    <x v="3"/>
    <x v="3"/>
    <x v="3"/>
    <x v="0"/>
    <x v="0"/>
    <x v="0"/>
    <x v="0"/>
    <n v="610.6"/>
    <n v="612.25"/>
    <n v="612.25"/>
    <n v="612.25"/>
    <n v="616.75"/>
    <n v="6.15"/>
    <n v="20"/>
    <n v="13"/>
    <x v="0"/>
    <x v="2"/>
    <n v="4008875"/>
  </r>
  <r>
    <x v="235"/>
    <x v="2"/>
    <x v="1"/>
    <x v="2"/>
    <x v="12"/>
    <x v="12"/>
    <x v="0"/>
    <x v="0"/>
    <x v="0"/>
    <x v="0"/>
    <n v="6812"/>
    <n v="6848"/>
    <n v="6830"/>
    <n v="6848"/>
    <n v="6830"/>
    <n v="18"/>
    <n v="20"/>
    <n v="683"/>
    <x v="0"/>
    <x v="0"/>
    <n v="466489000"/>
  </r>
  <r>
    <x v="235"/>
    <x v="2"/>
    <x v="1"/>
    <x v="0"/>
    <x v="13"/>
    <x v="13"/>
    <x v="0"/>
    <x v="0"/>
    <x v="0"/>
    <x v="0"/>
    <n v="3380"/>
    <m/>
    <n v="0"/>
    <n v="0"/>
    <n v="3380"/>
    <n v="0"/>
    <n v="0"/>
    <n v="137"/>
    <x v="0"/>
    <x v="0"/>
    <n v="46306000"/>
  </r>
  <r>
    <x v="235"/>
    <x v="2"/>
    <x v="1"/>
    <x v="12"/>
    <x v="14"/>
    <x v="14"/>
    <x v="0"/>
    <x v="0"/>
    <x v="0"/>
    <x v="0"/>
    <n v="10.021000000000001"/>
    <m/>
    <n v="0"/>
    <n v="0"/>
    <n v="10.021000000000001"/>
    <n v="0"/>
    <n v="0"/>
    <n v="40"/>
    <x v="0"/>
    <x v="6"/>
    <n v="2004200"/>
  </r>
  <r>
    <x v="235"/>
    <x v="2"/>
    <x v="1"/>
    <x v="9"/>
    <x v="26"/>
    <x v="26"/>
    <x v="0"/>
    <x v="0"/>
    <x v="0"/>
    <x v="0"/>
    <n v="3853"/>
    <m/>
    <n v="0"/>
    <n v="0"/>
    <n v="3908"/>
    <n v="55"/>
    <n v="0"/>
    <n v="142"/>
    <x v="0"/>
    <x v="1"/>
    <n v="27746800"/>
  </r>
  <r>
    <x v="235"/>
    <x v="2"/>
    <x v="1"/>
    <x v="6"/>
    <x v="21"/>
    <x v="21"/>
    <x v="0"/>
    <x v="0"/>
    <x v="0"/>
    <x v="0"/>
    <n v="6121"/>
    <m/>
    <n v="0"/>
    <n v="0"/>
    <n v="6176"/>
    <n v="55"/>
    <n v="0"/>
    <n v="16"/>
    <x v="0"/>
    <x v="0"/>
    <n v="9881600"/>
  </r>
  <r>
    <x v="235"/>
    <x v="2"/>
    <x v="1"/>
    <x v="4"/>
    <x v="15"/>
    <x v="15"/>
    <x v="0"/>
    <x v="0"/>
    <x v="0"/>
    <x v="0"/>
    <n v="17033"/>
    <m/>
    <n v="0"/>
    <n v="0"/>
    <n v="17000"/>
    <n v="-33"/>
    <n v="0"/>
    <n v="35"/>
    <x v="0"/>
    <x v="3"/>
    <n v="14875000"/>
  </r>
  <r>
    <x v="235"/>
    <x v="2"/>
    <x v="1"/>
    <x v="1"/>
    <x v="27"/>
    <x v="27"/>
    <x v="0"/>
    <x v="0"/>
    <x v="0"/>
    <x v="0"/>
    <n v="3746"/>
    <m/>
    <n v="0"/>
    <n v="0"/>
    <n v="3768"/>
    <n v="22"/>
    <n v="0"/>
    <n v="6"/>
    <x v="0"/>
    <x v="1"/>
    <n v="1130400"/>
  </r>
  <r>
    <x v="235"/>
    <x v="6"/>
    <x v="5"/>
    <x v="5"/>
    <x v="28"/>
    <x v="28"/>
    <x v="0"/>
    <x v="0"/>
    <x v="0"/>
    <x v="0"/>
    <n v="1272.4000000000001"/>
    <m/>
    <n v="0"/>
    <n v="0"/>
    <n v="1272.4000000000001"/>
    <n v="0"/>
    <n v="0"/>
    <n v="1"/>
    <x v="0"/>
    <x v="0"/>
    <n v="127240"/>
  </r>
  <r>
    <x v="235"/>
    <x v="6"/>
    <x v="5"/>
    <x v="11"/>
    <x v="30"/>
    <x v="30"/>
    <x v="0"/>
    <x v="0"/>
    <x v="0"/>
    <x v="0"/>
    <n v="89.15"/>
    <m/>
    <n v="0"/>
    <n v="0"/>
    <n v="90.1"/>
    <n v="0.95"/>
    <n v="0"/>
    <n v="9"/>
    <x v="0"/>
    <x v="5"/>
    <n v="2027250"/>
  </r>
  <r>
    <x v="235"/>
    <x v="6"/>
    <x v="5"/>
    <x v="8"/>
    <x v="22"/>
    <x v="22"/>
    <x v="0"/>
    <x v="0"/>
    <x v="0"/>
    <x v="0"/>
    <n v="54658"/>
    <n v="55976"/>
    <n v="55500"/>
    <n v="55997"/>
    <n v="55502"/>
    <n v="844"/>
    <n v="102"/>
    <n v="171"/>
    <x v="0"/>
    <x v="4"/>
    <n v="94908420"/>
  </r>
  <r>
    <x v="235"/>
    <x v="6"/>
    <x v="5"/>
    <x v="7"/>
    <x v="25"/>
    <x v="25"/>
    <x v="0"/>
    <x v="0"/>
    <x v="0"/>
    <x v="0"/>
    <n v="17827"/>
    <m/>
    <n v="0"/>
    <n v="0"/>
    <n v="17827"/>
    <n v="0"/>
    <n v="0"/>
    <n v="22"/>
    <x v="0"/>
    <x v="4"/>
    <n v="3921940"/>
  </r>
  <r>
    <x v="235"/>
    <x v="6"/>
    <x v="5"/>
    <x v="3"/>
    <x v="23"/>
    <x v="23"/>
    <x v="0"/>
    <x v="0"/>
    <x v="0"/>
    <x v="0"/>
    <n v="618.70000000000005"/>
    <n v="632.85"/>
    <n v="632.85"/>
    <n v="632.95000000000005"/>
    <n v="632.95000000000005"/>
    <n v="14.25"/>
    <n v="20"/>
    <n v="30"/>
    <x v="0"/>
    <x v="2"/>
    <n v="9494250"/>
  </r>
  <r>
    <x v="235"/>
    <x v="3"/>
    <x v="2"/>
    <x v="2"/>
    <x v="16"/>
    <x v="16"/>
    <x v="0"/>
    <x v="0"/>
    <x v="0"/>
    <x v="0"/>
    <n v="6943"/>
    <m/>
    <n v="0"/>
    <n v="0"/>
    <n v="6953"/>
    <n v="10"/>
    <n v="0"/>
    <n v="6"/>
    <x v="0"/>
    <x v="0"/>
    <n v="4171800"/>
  </r>
  <r>
    <x v="235"/>
    <x v="3"/>
    <x v="2"/>
    <x v="0"/>
    <x v="17"/>
    <x v="17"/>
    <x v="0"/>
    <x v="0"/>
    <x v="0"/>
    <x v="0"/>
    <n v="3434"/>
    <n v="3411.2"/>
    <n v="3409.2"/>
    <n v="3439"/>
    <n v="3430"/>
    <n v="-4"/>
    <n v="867"/>
    <n v="3450"/>
    <x v="3"/>
    <x v="0"/>
    <n v="1183350000"/>
  </r>
  <r>
    <x v="235"/>
    <x v="3"/>
    <x v="2"/>
    <x v="9"/>
    <x v="18"/>
    <x v="18"/>
    <x v="0"/>
    <x v="0"/>
    <x v="0"/>
    <x v="0"/>
    <n v="3950"/>
    <n v="4022.4"/>
    <n v="4022.4"/>
    <n v="4040"/>
    <n v="4040"/>
    <n v="90"/>
    <n v="10"/>
    <n v="87"/>
    <x v="0"/>
    <x v="1"/>
    <n v="17574000"/>
  </r>
  <r>
    <x v="235"/>
    <x v="3"/>
    <x v="2"/>
    <x v="1"/>
    <x v="24"/>
    <x v="24"/>
    <x v="0"/>
    <x v="0"/>
    <x v="0"/>
    <x v="0"/>
    <n v="3872"/>
    <m/>
    <n v="0"/>
    <n v="0"/>
    <n v="3888"/>
    <n v="16"/>
    <n v="0"/>
    <n v="34"/>
    <x v="0"/>
    <x v="1"/>
    <n v="6609600"/>
  </r>
  <r>
    <x v="235"/>
    <x v="7"/>
    <x v="6"/>
    <x v="2"/>
    <x v="29"/>
    <x v="29"/>
    <x v="0"/>
    <x v="0"/>
    <x v="0"/>
    <x v="0"/>
    <n v="6880"/>
    <m/>
    <n v="0"/>
    <n v="0"/>
    <n v="6887"/>
    <n v="7"/>
    <n v="0"/>
    <n v="18"/>
    <x v="0"/>
    <x v="0"/>
    <n v="12396600"/>
  </r>
  <r>
    <x v="235"/>
    <x v="4"/>
    <x v="3"/>
    <x v="2"/>
    <x v="19"/>
    <x v="19"/>
    <x v="0"/>
    <x v="0"/>
    <x v="0"/>
    <x v="0"/>
    <n v="6961"/>
    <m/>
    <n v="0"/>
    <n v="0"/>
    <n v="6961"/>
    <n v="0"/>
    <n v="0"/>
    <n v="11"/>
    <x v="0"/>
    <x v="0"/>
    <n v="7657100"/>
  </r>
  <r>
    <x v="235"/>
    <x v="5"/>
    <x v="4"/>
    <x v="0"/>
    <x v="20"/>
    <x v="20"/>
    <x v="0"/>
    <x v="0"/>
    <x v="0"/>
    <x v="0"/>
    <n v="3326"/>
    <n v="3309.6"/>
    <n v="3308"/>
    <n v="3315"/>
    <n v="3312"/>
    <n v="-14"/>
    <n v="43"/>
    <n v="245"/>
    <x v="3"/>
    <x v="0"/>
    <n v="81144000"/>
  </r>
  <r>
    <x v="236"/>
    <x v="1"/>
    <x v="0"/>
    <x v="5"/>
    <x v="5"/>
    <x v="5"/>
    <x v="0"/>
    <x v="0"/>
    <x v="0"/>
    <x v="0"/>
    <n v="1285.5999999999999"/>
    <m/>
    <n v="0"/>
    <n v="0"/>
    <n v="1285.5999999999999"/>
    <n v="0"/>
    <n v="0"/>
    <n v="1"/>
    <x v="0"/>
    <x v="0"/>
    <n v="128560"/>
  </r>
  <r>
    <x v="236"/>
    <x v="1"/>
    <x v="0"/>
    <x v="7"/>
    <x v="7"/>
    <x v="7"/>
    <x v="0"/>
    <x v="0"/>
    <x v="0"/>
    <x v="0"/>
    <n v="17435"/>
    <n v="17704"/>
    <n v="17704"/>
    <n v="17704"/>
    <n v="17704"/>
    <n v="269"/>
    <n v="1"/>
    <n v="3"/>
    <x v="0"/>
    <x v="4"/>
    <n v="531120"/>
  </r>
  <r>
    <x v="236"/>
    <x v="1"/>
    <x v="0"/>
    <x v="3"/>
    <x v="3"/>
    <x v="3"/>
    <x v="0"/>
    <x v="0"/>
    <x v="0"/>
    <x v="0"/>
    <n v="616.75"/>
    <m/>
    <n v="0"/>
    <n v="0"/>
    <n v="617.79999999999995"/>
    <n v="1.05"/>
    <n v="0"/>
    <n v="13"/>
    <x v="0"/>
    <x v="2"/>
    <n v="4015700"/>
  </r>
  <r>
    <x v="236"/>
    <x v="2"/>
    <x v="1"/>
    <x v="2"/>
    <x v="12"/>
    <x v="12"/>
    <x v="0"/>
    <x v="0"/>
    <x v="0"/>
    <x v="0"/>
    <n v="6830"/>
    <n v="6818.6"/>
    <n v="6788"/>
    <n v="6818.6"/>
    <n v="6790"/>
    <n v="-40"/>
    <n v="39"/>
    <n v="722"/>
    <x v="0"/>
    <x v="0"/>
    <n v="490238000"/>
  </r>
  <r>
    <x v="236"/>
    <x v="2"/>
    <x v="1"/>
    <x v="0"/>
    <x v="13"/>
    <x v="13"/>
    <x v="0"/>
    <x v="0"/>
    <x v="0"/>
    <x v="0"/>
    <n v="3380"/>
    <m/>
    <n v="0"/>
    <n v="0"/>
    <n v="3316"/>
    <n v="-64"/>
    <n v="0"/>
    <n v="137"/>
    <x v="0"/>
    <x v="0"/>
    <n v="45429200"/>
  </r>
  <r>
    <x v="236"/>
    <x v="2"/>
    <x v="1"/>
    <x v="12"/>
    <x v="14"/>
    <x v="14"/>
    <x v="0"/>
    <x v="0"/>
    <x v="0"/>
    <x v="0"/>
    <n v="10.021000000000001"/>
    <m/>
    <n v="0"/>
    <n v="0"/>
    <n v="9.9640000000000004"/>
    <n v="-5.7000000000000002E-2"/>
    <n v="0"/>
    <n v="40"/>
    <x v="0"/>
    <x v="6"/>
    <n v="1992800"/>
  </r>
  <r>
    <x v="236"/>
    <x v="2"/>
    <x v="1"/>
    <x v="9"/>
    <x v="26"/>
    <x v="26"/>
    <x v="0"/>
    <x v="0"/>
    <x v="0"/>
    <x v="0"/>
    <n v="3908"/>
    <m/>
    <n v="0"/>
    <n v="0"/>
    <n v="3930"/>
    <n v="22"/>
    <n v="0"/>
    <n v="142"/>
    <x v="0"/>
    <x v="1"/>
    <n v="27903000"/>
  </r>
  <r>
    <x v="236"/>
    <x v="2"/>
    <x v="1"/>
    <x v="6"/>
    <x v="21"/>
    <x v="21"/>
    <x v="0"/>
    <x v="0"/>
    <x v="0"/>
    <x v="0"/>
    <n v="6176"/>
    <m/>
    <n v="0"/>
    <n v="0"/>
    <n v="6156"/>
    <n v="-20"/>
    <n v="0"/>
    <n v="16"/>
    <x v="0"/>
    <x v="0"/>
    <n v="9849600"/>
  </r>
  <r>
    <x v="236"/>
    <x v="2"/>
    <x v="1"/>
    <x v="4"/>
    <x v="15"/>
    <x v="15"/>
    <x v="0"/>
    <x v="0"/>
    <x v="0"/>
    <x v="0"/>
    <n v="17000"/>
    <m/>
    <n v="0"/>
    <n v="0"/>
    <n v="16770"/>
    <n v="-230"/>
    <n v="0"/>
    <n v="35"/>
    <x v="0"/>
    <x v="3"/>
    <n v="14673750"/>
  </r>
  <r>
    <x v="236"/>
    <x v="2"/>
    <x v="1"/>
    <x v="1"/>
    <x v="27"/>
    <x v="27"/>
    <x v="0"/>
    <x v="0"/>
    <x v="0"/>
    <x v="0"/>
    <n v="3768"/>
    <m/>
    <n v="0"/>
    <n v="0"/>
    <n v="3767"/>
    <n v="-1"/>
    <n v="0"/>
    <n v="6"/>
    <x v="0"/>
    <x v="1"/>
    <n v="1130100"/>
  </r>
  <r>
    <x v="236"/>
    <x v="6"/>
    <x v="5"/>
    <x v="5"/>
    <x v="28"/>
    <x v="28"/>
    <x v="0"/>
    <x v="0"/>
    <x v="0"/>
    <x v="0"/>
    <n v="1272.4000000000001"/>
    <m/>
    <n v="0"/>
    <n v="0"/>
    <n v="1272.4000000000001"/>
    <n v="0"/>
    <n v="0"/>
    <n v="1"/>
    <x v="0"/>
    <x v="0"/>
    <n v="127240"/>
  </r>
  <r>
    <x v="236"/>
    <x v="6"/>
    <x v="5"/>
    <x v="11"/>
    <x v="30"/>
    <x v="30"/>
    <x v="0"/>
    <x v="0"/>
    <x v="0"/>
    <x v="0"/>
    <n v="90.1"/>
    <m/>
    <n v="0"/>
    <n v="0"/>
    <n v="90.1"/>
    <n v="0"/>
    <n v="0"/>
    <n v="9"/>
    <x v="0"/>
    <x v="5"/>
    <n v="2027250"/>
  </r>
  <r>
    <x v="236"/>
    <x v="6"/>
    <x v="5"/>
    <x v="8"/>
    <x v="22"/>
    <x v="22"/>
    <x v="0"/>
    <x v="0"/>
    <x v="0"/>
    <x v="0"/>
    <n v="55502"/>
    <n v="55763"/>
    <n v="55494"/>
    <n v="55763"/>
    <n v="55618"/>
    <n v="116"/>
    <n v="6"/>
    <n v="168"/>
    <x v="0"/>
    <x v="4"/>
    <n v="93438240"/>
  </r>
  <r>
    <x v="236"/>
    <x v="6"/>
    <x v="5"/>
    <x v="7"/>
    <x v="25"/>
    <x v="25"/>
    <x v="0"/>
    <x v="0"/>
    <x v="0"/>
    <x v="0"/>
    <n v="17827"/>
    <m/>
    <n v="0"/>
    <n v="0"/>
    <n v="17910"/>
    <n v="83"/>
    <n v="0"/>
    <n v="22"/>
    <x v="0"/>
    <x v="4"/>
    <n v="3940200"/>
  </r>
  <r>
    <x v="236"/>
    <x v="6"/>
    <x v="5"/>
    <x v="3"/>
    <x v="23"/>
    <x v="23"/>
    <x v="0"/>
    <x v="0"/>
    <x v="0"/>
    <x v="0"/>
    <n v="632.95000000000005"/>
    <m/>
    <n v="0"/>
    <n v="0"/>
    <n v="632.95000000000005"/>
    <n v="0"/>
    <n v="0"/>
    <n v="30"/>
    <x v="0"/>
    <x v="2"/>
    <n v="9494250"/>
  </r>
  <r>
    <x v="236"/>
    <x v="3"/>
    <x v="2"/>
    <x v="2"/>
    <x v="16"/>
    <x v="16"/>
    <x v="0"/>
    <x v="0"/>
    <x v="0"/>
    <x v="0"/>
    <n v="6953"/>
    <m/>
    <n v="0"/>
    <n v="0"/>
    <n v="6927"/>
    <n v="-26"/>
    <n v="0"/>
    <n v="6"/>
    <x v="0"/>
    <x v="0"/>
    <n v="4156200"/>
  </r>
  <r>
    <x v="236"/>
    <x v="3"/>
    <x v="2"/>
    <x v="0"/>
    <x v="17"/>
    <x v="17"/>
    <x v="0"/>
    <x v="0"/>
    <x v="0"/>
    <x v="0"/>
    <n v="3430"/>
    <n v="3400"/>
    <n v="3380.8"/>
    <n v="3401"/>
    <n v="3392"/>
    <n v="-38"/>
    <n v="174"/>
    <n v="3476"/>
    <x v="3"/>
    <x v="0"/>
    <n v="1179059200"/>
  </r>
  <r>
    <x v="236"/>
    <x v="3"/>
    <x v="2"/>
    <x v="9"/>
    <x v="18"/>
    <x v="18"/>
    <x v="0"/>
    <x v="0"/>
    <x v="0"/>
    <x v="0"/>
    <n v="4040"/>
    <n v="4080"/>
    <n v="4056"/>
    <n v="4080"/>
    <n v="4056"/>
    <n v="16"/>
    <n v="5"/>
    <n v="82"/>
    <x v="0"/>
    <x v="1"/>
    <n v="16629600"/>
  </r>
  <r>
    <x v="236"/>
    <x v="3"/>
    <x v="2"/>
    <x v="1"/>
    <x v="24"/>
    <x v="24"/>
    <x v="0"/>
    <x v="0"/>
    <x v="0"/>
    <x v="0"/>
    <n v="3888"/>
    <m/>
    <n v="0"/>
    <n v="0"/>
    <n v="3888"/>
    <n v="0"/>
    <n v="0"/>
    <n v="34"/>
    <x v="0"/>
    <x v="1"/>
    <n v="6609600"/>
  </r>
  <r>
    <x v="236"/>
    <x v="7"/>
    <x v="6"/>
    <x v="2"/>
    <x v="29"/>
    <x v="29"/>
    <x v="0"/>
    <x v="0"/>
    <x v="0"/>
    <x v="0"/>
    <n v="6887"/>
    <m/>
    <n v="0"/>
    <n v="0"/>
    <n v="6856"/>
    <n v="-31"/>
    <n v="0"/>
    <n v="18"/>
    <x v="0"/>
    <x v="0"/>
    <n v="12340800"/>
  </r>
  <r>
    <x v="236"/>
    <x v="4"/>
    <x v="3"/>
    <x v="2"/>
    <x v="19"/>
    <x v="19"/>
    <x v="0"/>
    <x v="0"/>
    <x v="0"/>
    <x v="0"/>
    <n v="6961"/>
    <m/>
    <n v="0"/>
    <n v="0"/>
    <n v="6931"/>
    <n v="-30"/>
    <n v="0"/>
    <n v="11"/>
    <x v="0"/>
    <x v="0"/>
    <n v="7624100"/>
  </r>
  <r>
    <x v="236"/>
    <x v="5"/>
    <x v="4"/>
    <x v="0"/>
    <x v="20"/>
    <x v="20"/>
    <x v="0"/>
    <x v="0"/>
    <x v="0"/>
    <x v="0"/>
    <n v="3312"/>
    <n v="3300"/>
    <n v="3287.2"/>
    <n v="3300"/>
    <n v="3291"/>
    <n v="-21"/>
    <n v="33"/>
    <n v="278"/>
    <x v="3"/>
    <x v="0"/>
    <n v="91489800"/>
  </r>
  <r>
    <x v="237"/>
    <x v="2"/>
    <x v="1"/>
    <x v="2"/>
    <x v="12"/>
    <x v="12"/>
    <x v="0"/>
    <x v="0"/>
    <x v="0"/>
    <x v="0"/>
    <n v="6790"/>
    <n v="6813"/>
    <n v="6813"/>
    <n v="6830"/>
    <n v="6813"/>
    <n v="23"/>
    <n v="48"/>
    <n v="723"/>
    <x v="0"/>
    <x v="0"/>
    <n v="492579900"/>
  </r>
  <r>
    <x v="237"/>
    <x v="2"/>
    <x v="1"/>
    <x v="0"/>
    <x v="13"/>
    <x v="13"/>
    <x v="0"/>
    <x v="0"/>
    <x v="0"/>
    <x v="0"/>
    <n v="3316"/>
    <m/>
    <n v="0"/>
    <n v="0"/>
    <n v="3316"/>
    <n v="0"/>
    <n v="0"/>
    <n v="137"/>
    <x v="0"/>
    <x v="0"/>
    <n v="45429200"/>
  </r>
  <r>
    <x v="237"/>
    <x v="2"/>
    <x v="1"/>
    <x v="12"/>
    <x v="14"/>
    <x v="14"/>
    <x v="0"/>
    <x v="0"/>
    <x v="0"/>
    <x v="0"/>
    <n v="9.9640000000000004"/>
    <m/>
    <n v="0"/>
    <n v="0"/>
    <n v="9.9640000000000004"/>
    <n v="0"/>
    <n v="0"/>
    <n v="40"/>
    <x v="0"/>
    <x v="6"/>
    <n v="1992800"/>
  </r>
  <r>
    <x v="237"/>
    <x v="2"/>
    <x v="1"/>
    <x v="9"/>
    <x v="26"/>
    <x v="26"/>
    <x v="0"/>
    <x v="0"/>
    <x v="0"/>
    <x v="0"/>
    <n v="3930"/>
    <m/>
    <n v="0"/>
    <n v="0"/>
    <n v="4029"/>
    <n v="99"/>
    <n v="0"/>
    <n v="142"/>
    <x v="0"/>
    <x v="1"/>
    <n v="28605900"/>
  </r>
  <r>
    <x v="237"/>
    <x v="2"/>
    <x v="1"/>
    <x v="6"/>
    <x v="21"/>
    <x v="21"/>
    <x v="0"/>
    <x v="0"/>
    <x v="0"/>
    <x v="0"/>
    <n v="6156"/>
    <m/>
    <n v="0"/>
    <n v="0"/>
    <n v="6151"/>
    <n v="-5"/>
    <n v="0"/>
    <n v="16"/>
    <x v="0"/>
    <x v="0"/>
    <n v="9841600"/>
  </r>
  <r>
    <x v="237"/>
    <x v="2"/>
    <x v="1"/>
    <x v="4"/>
    <x v="15"/>
    <x v="15"/>
    <x v="0"/>
    <x v="0"/>
    <x v="0"/>
    <x v="0"/>
    <n v="16770"/>
    <m/>
    <n v="0"/>
    <n v="0"/>
    <n v="16769"/>
    <n v="-1"/>
    <n v="0"/>
    <n v="35"/>
    <x v="0"/>
    <x v="3"/>
    <n v="14672875"/>
  </r>
  <r>
    <x v="237"/>
    <x v="2"/>
    <x v="1"/>
    <x v="1"/>
    <x v="27"/>
    <x v="27"/>
    <x v="0"/>
    <x v="0"/>
    <x v="0"/>
    <x v="0"/>
    <n v="3767"/>
    <m/>
    <n v="0"/>
    <n v="0"/>
    <n v="3796"/>
    <n v="29"/>
    <n v="0"/>
    <n v="6"/>
    <x v="0"/>
    <x v="1"/>
    <n v="1138800"/>
  </r>
  <r>
    <x v="237"/>
    <x v="6"/>
    <x v="5"/>
    <x v="5"/>
    <x v="28"/>
    <x v="28"/>
    <x v="0"/>
    <x v="0"/>
    <x v="0"/>
    <x v="0"/>
    <n v="1272.4000000000001"/>
    <m/>
    <n v="0"/>
    <n v="0"/>
    <n v="1272.4000000000001"/>
    <n v="0"/>
    <n v="0"/>
    <n v="1"/>
    <x v="0"/>
    <x v="0"/>
    <n v="127240"/>
  </r>
  <r>
    <x v="237"/>
    <x v="6"/>
    <x v="5"/>
    <x v="11"/>
    <x v="30"/>
    <x v="30"/>
    <x v="0"/>
    <x v="0"/>
    <x v="0"/>
    <x v="0"/>
    <n v="90.1"/>
    <m/>
    <n v="0"/>
    <n v="0"/>
    <n v="90.2"/>
    <n v="0.1"/>
    <n v="0"/>
    <n v="9"/>
    <x v="0"/>
    <x v="5"/>
    <n v="2029500"/>
  </r>
  <r>
    <x v="237"/>
    <x v="6"/>
    <x v="5"/>
    <x v="8"/>
    <x v="22"/>
    <x v="22"/>
    <x v="0"/>
    <x v="0"/>
    <x v="0"/>
    <x v="0"/>
    <n v="55618"/>
    <m/>
    <n v="0"/>
    <n v="0"/>
    <n v="55618"/>
    <n v="0"/>
    <n v="0"/>
    <n v="168"/>
    <x v="0"/>
    <x v="4"/>
    <n v="93438240"/>
  </r>
  <r>
    <x v="237"/>
    <x v="6"/>
    <x v="5"/>
    <x v="7"/>
    <x v="25"/>
    <x v="25"/>
    <x v="0"/>
    <x v="0"/>
    <x v="0"/>
    <x v="0"/>
    <n v="17910"/>
    <n v="18141"/>
    <n v="18141"/>
    <n v="18160"/>
    <n v="18121"/>
    <n v="211"/>
    <n v="4"/>
    <n v="26"/>
    <x v="0"/>
    <x v="4"/>
    <n v="4711460"/>
  </r>
  <r>
    <x v="237"/>
    <x v="6"/>
    <x v="5"/>
    <x v="3"/>
    <x v="23"/>
    <x v="23"/>
    <x v="0"/>
    <x v="0"/>
    <x v="0"/>
    <x v="0"/>
    <n v="632.95000000000005"/>
    <n v="638.35"/>
    <n v="635.79999999999995"/>
    <n v="638.35"/>
    <n v="635.79999999999995"/>
    <n v="2.85"/>
    <n v="7"/>
    <n v="37"/>
    <x v="0"/>
    <x v="2"/>
    <n v="11762300"/>
  </r>
  <r>
    <x v="237"/>
    <x v="3"/>
    <x v="2"/>
    <x v="2"/>
    <x v="16"/>
    <x v="16"/>
    <x v="0"/>
    <x v="0"/>
    <x v="0"/>
    <x v="0"/>
    <n v="6927"/>
    <m/>
    <n v="0"/>
    <n v="0"/>
    <n v="6927"/>
    <n v="0"/>
    <n v="0"/>
    <n v="6"/>
    <x v="0"/>
    <x v="0"/>
    <n v="4156200"/>
  </r>
  <r>
    <x v="237"/>
    <x v="3"/>
    <x v="2"/>
    <x v="0"/>
    <x v="17"/>
    <x v="17"/>
    <x v="0"/>
    <x v="0"/>
    <x v="0"/>
    <x v="0"/>
    <n v="3392"/>
    <n v="3390"/>
    <n v="3390"/>
    <n v="3405"/>
    <n v="3392"/>
    <n v="0"/>
    <n v="467"/>
    <n v="3348"/>
    <x v="3"/>
    <x v="0"/>
    <n v="1135641600"/>
  </r>
  <r>
    <x v="237"/>
    <x v="3"/>
    <x v="2"/>
    <x v="9"/>
    <x v="18"/>
    <x v="18"/>
    <x v="0"/>
    <x v="0"/>
    <x v="0"/>
    <x v="0"/>
    <n v="4056"/>
    <n v="4134"/>
    <n v="4134"/>
    <n v="4134"/>
    <n v="4134"/>
    <n v="78"/>
    <n v="4"/>
    <n v="78"/>
    <x v="0"/>
    <x v="1"/>
    <n v="16122600"/>
  </r>
  <r>
    <x v="237"/>
    <x v="3"/>
    <x v="2"/>
    <x v="6"/>
    <x v="31"/>
    <x v="31"/>
    <x v="0"/>
    <x v="0"/>
    <x v="0"/>
    <x v="0"/>
    <n v="6340"/>
    <m/>
    <n v="0"/>
    <n v="0"/>
    <n v="6330"/>
    <n v="-10"/>
    <n v="80"/>
    <n v="80"/>
    <x v="0"/>
    <x v="0"/>
    <n v="50640000"/>
  </r>
  <r>
    <x v="237"/>
    <x v="3"/>
    <x v="2"/>
    <x v="4"/>
    <x v="32"/>
    <x v="32"/>
    <x v="0"/>
    <x v="0"/>
    <x v="0"/>
    <x v="0"/>
    <n v="17057"/>
    <m/>
    <n v="0"/>
    <n v="0"/>
    <n v="17052"/>
    <n v="-5"/>
    <n v="160"/>
    <n v="160"/>
    <x v="0"/>
    <x v="3"/>
    <n v="68208000"/>
  </r>
  <r>
    <x v="237"/>
    <x v="3"/>
    <x v="2"/>
    <x v="1"/>
    <x v="24"/>
    <x v="24"/>
    <x v="0"/>
    <x v="0"/>
    <x v="0"/>
    <x v="0"/>
    <n v="3888"/>
    <m/>
    <n v="0"/>
    <n v="0"/>
    <n v="3922"/>
    <n v="34"/>
    <n v="0"/>
    <n v="34"/>
    <x v="0"/>
    <x v="1"/>
    <n v="6667400"/>
  </r>
  <r>
    <x v="237"/>
    <x v="7"/>
    <x v="6"/>
    <x v="2"/>
    <x v="29"/>
    <x v="29"/>
    <x v="0"/>
    <x v="0"/>
    <x v="0"/>
    <x v="0"/>
    <n v="6856"/>
    <m/>
    <n v="0"/>
    <n v="0"/>
    <n v="6856"/>
    <n v="0"/>
    <n v="0"/>
    <n v="18"/>
    <x v="0"/>
    <x v="0"/>
    <n v="12340800"/>
  </r>
  <r>
    <x v="237"/>
    <x v="4"/>
    <x v="3"/>
    <x v="2"/>
    <x v="19"/>
    <x v="19"/>
    <x v="0"/>
    <x v="0"/>
    <x v="0"/>
    <x v="0"/>
    <n v="6931"/>
    <m/>
    <n v="0"/>
    <n v="0"/>
    <n v="6931"/>
    <n v="0"/>
    <n v="0"/>
    <n v="11"/>
    <x v="0"/>
    <x v="0"/>
    <n v="7624100"/>
  </r>
  <r>
    <x v="237"/>
    <x v="5"/>
    <x v="4"/>
    <x v="0"/>
    <x v="20"/>
    <x v="20"/>
    <x v="0"/>
    <x v="0"/>
    <x v="0"/>
    <x v="0"/>
    <n v="3291"/>
    <n v="3311.8"/>
    <n v="3311.8"/>
    <n v="3311.8"/>
    <n v="3312"/>
    <n v="21"/>
    <n v="2"/>
    <n v="279"/>
    <x v="3"/>
    <x v="0"/>
    <n v="92404800"/>
  </r>
  <r>
    <x v="238"/>
    <x v="2"/>
    <x v="1"/>
    <x v="2"/>
    <x v="12"/>
    <x v="12"/>
    <x v="0"/>
    <x v="0"/>
    <x v="0"/>
    <x v="0"/>
    <n v="6813"/>
    <n v="6780"/>
    <n v="6764"/>
    <n v="6782"/>
    <n v="6759"/>
    <n v="-54"/>
    <n v="39"/>
    <n v="761"/>
    <x v="0"/>
    <x v="0"/>
    <n v="514359900"/>
  </r>
  <r>
    <x v="238"/>
    <x v="2"/>
    <x v="1"/>
    <x v="0"/>
    <x v="13"/>
    <x v="13"/>
    <x v="0"/>
    <x v="0"/>
    <x v="0"/>
    <x v="0"/>
    <n v="3316"/>
    <m/>
    <n v="0"/>
    <n v="0"/>
    <n v="3263"/>
    <n v="-53"/>
    <n v="0"/>
    <n v="137"/>
    <x v="0"/>
    <x v="0"/>
    <n v="44703100"/>
  </r>
  <r>
    <x v="238"/>
    <x v="2"/>
    <x v="1"/>
    <x v="12"/>
    <x v="14"/>
    <x v="14"/>
    <x v="0"/>
    <x v="0"/>
    <x v="0"/>
    <x v="0"/>
    <n v="9.9640000000000004"/>
    <m/>
    <n v="0"/>
    <n v="0"/>
    <n v="9.9640000000000004"/>
    <n v="0"/>
    <n v="0"/>
    <n v="40"/>
    <x v="0"/>
    <x v="6"/>
    <n v="1992800"/>
  </r>
  <r>
    <x v="238"/>
    <x v="2"/>
    <x v="1"/>
    <x v="9"/>
    <x v="26"/>
    <x v="26"/>
    <x v="0"/>
    <x v="0"/>
    <x v="0"/>
    <x v="0"/>
    <n v="4029"/>
    <m/>
    <n v="0"/>
    <n v="0"/>
    <n v="4029"/>
    <n v="0"/>
    <n v="0"/>
    <n v="142"/>
    <x v="0"/>
    <x v="1"/>
    <n v="28605900"/>
  </r>
  <r>
    <x v="238"/>
    <x v="2"/>
    <x v="1"/>
    <x v="6"/>
    <x v="21"/>
    <x v="21"/>
    <x v="0"/>
    <x v="0"/>
    <x v="0"/>
    <x v="0"/>
    <n v="6151"/>
    <m/>
    <n v="0"/>
    <n v="0"/>
    <n v="6056"/>
    <n v="-95"/>
    <n v="0"/>
    <n v="16"/>
    <x v="0"/>
    <x v="0"/>
    <n v="9689600"/>
  </r>
  <r>
    <x v="238"/>
    <x v="2"/>
    <x v="1"/>
    <x v="4"/>
    <x v="15"/>
    <x v="15"/>
    <x v="0"/>
    <x v="0"/>
    <x v="0"/>
    <x v="0"/>
    <n v="16769"/>
    <m/>
    <n v="0"/>
    <n v="0"/>
    <n v="16871"/>
    <n v="102"/>
    <n v="0"/>
    <n v="35"/>
    <x v="0"/>
    <x v="3"/>
    <n v="14762125"/>
  </r>
  <r>
    <x v="238"/>
    <x v="2"/>
    <x v="1"/>
    <x v="1"/>
    <x v="27"/>
    <x v="27"/>
    <x v="0"/>
    <x v="0"/>
    <x v="0"/>
    <x v="0"/>
    <n v="3796"/>
    <m/>
    <n v="0"/>
    <n v="0"/>
    <n v="3790"/>
    <n v="-6"/>
    <n v="0"/>
    <n v="6"/>
    <x v="0"/>
    <x v="1"/>
    <n v="1137000"/>
  </r>
  <r>
    <x v="238"/>
    <x v="6"/>
    <x v="5"/>
    <x v="5"/>
    <x v="28"/>
    <x v="28"/>
    <x v="0"/>
    <x v="0"/>
    <x v="0"/>
    <x v="0"/>
    <n v="1272.4000000000001"/>
    <m/>
    <n v="0"/>
    <n v="0"/>
    <n v="1272.4000000000001"/>
    <n v="0"/>
    <n v="0"/>
    <n v="1"/>
    <x v="0"/>
    <x v="0"/>
    <n v="127240"/>
  </r>
  <r>
    <x v="238"/>
    <x v="6"/>
    <x v="5"/>
    <x v="11"/>
    <x v="30"/>
    <x v="30"/>
    <x v="0"/>
    <x v="0"/>
    <x v="0"/>
    <x v="0"/>
    <n v="90.2"/>
    <m/>
    <n v="0"/>
    <n v="0"/>
    <n v="91.4"/>
    <n v="1.2"/>
    <n v="0"/>
    <n v="9"/>
    <x v="0"/>
    <x v="5"/>
    <n v="2056500"/>
  </r>
  <r>
    <x v="238"/>
    <x v="6"/>
    <x v="5"/>
    <x v="8"/>
    <x v="22"/>
    <x v="22"/>
    <x v="0"/>
    <x v="0"/>
    <x v="0"/>
    <x v="0"/>
    <n v="55618"/>
    <n v="56500"/>
    <n v="55501"/>
    <n v="56500"/>
    <n v="55919"/>
    <n v="301"/>
    <n v="186"/>
    <n v="85"/>
    <x v="0"/>
    <x v="4"/>
    <n v="47531150"/>
  </r>
  <r>
    <x v="238"/>
    <x v="6"/>
    <x v="5"/>
    <x v="7"/>
    <x v="25"/>
    <x v="25"/>
    <x v="0"/>
    <x v="0"/>
    <x v="0"/>
    <x v="0"/>
    <n v="18121"/>
    <m/>
    <n v="0"/>
    <n v="0"/>
    <n v="18089"/>
    <n v="-32"/>
    <n v="0"/>
    <n v="26"/>
    <x v="0"/>
    <x v="4"/>
    <n v="4703140"/>
  </r>
  <r>
    <x v="238"/>
    <x v="6"/>
    <x v="5"/>
    <x v="3"/>
    <x v="23"/>
    <x v="23"/>
    <x v="0"/>
    <x v="0"/>
    <x v="0"/>
    <x v="0"/>
    <n v="635.79999999999995"/>
    <n v="643.25"/>
    <n v="642.75"/>
    <n v="643.25"/>
    <n v="642.75"/>
    <n v="6.95"/>
    <n v="2"/>
    <n v="39"/>
    <x v="0"/>
    <x v="2"/>
    <n v="12533625"/>
  </r>
  <r>
    <x v="238"/>
    <x v="3"/>
    <x v="2"/>
    <x v="2"/>
    <x v="16"/>
    <x v="16"/>
    <x v="0"/>
    <x v="0"/>
    <x v="0"/>
    <x v="0"/>
    <n v="6927"/>
    <m/>
    <n v="0"/>
    <n v="0"/>
    <n v="6886"/>
    <n v="-41"/>
    <n v="0"/>
    <n v="6"/>
    <x v="0"/>
    <x v="0"/>
    <n v="4131600"/>
  </r>
  <r>
    <x v="238"/>
    <x v="3"/>
    <x v="2"/>
    <x v="0"/>
    <x v="17"/>
    <x v="17"/>
    <x v="0"/>
    <x v="0"/>
    <x v="0"/>
    <x v="0"/>
    <n v="3392"/>
    <n v="3360.2"/>
    <n v="3329.2"/>
    <n v="3362.2"/>
    <n v="3331"/>
    <n v="-61"/>
    <n v="166"/>
    <n v="3342"/>
    <x v="3"/>
    <x v="0"/>
    <n v="1113220200"/>
  </r>
  <r>
    <x v="238"/>
    <x v="3"/>
    <x v="2"/>
    <x v="9"/>
    <x v="18"/>
    <x v="18"/>
    <x v="0"/>
    <x v="0"/>
    <x v="0"/>
    <x v="0"/>
    <n v="4134"/>
    <n v="4142.3999999999996"/>
    <n v="4142.3999999999996"/>
    <n v="4147.2"/>
    <n v="4140"/>
    <n v="6"/>
    <n v="21"/>
    <n v="57"/>
    <x v="0"/>
    <x v="1"/>
    <n v="11799000"/>
  </r>
  <r>
    <x v="238"/>
    <x v="3"/>
    <x v="2"/>
    <x v="6"/>
    <x v="31"/>
    <x v="31"/>
    <x v="0"/>
    <x v="0"/>
    <x v="0"/>
    <x v="0"/>
    <n v="6330"/>
    <m/>
    <n v="0"/>
    <n v="0"/>
    <n v="6243"/>
    <n v="-87"/>
    <n v="0"/>
    <n v="80"/>
    <x v="0"/>
    <x v="0"/>
    <n v="49944000"/>
  </r>
  <r>
    <x v="238"/>
    <x v="3"/>
    <x v="2"/>
    <x v="4"/>
    <x v="32"/>
    <x v="32"/>
    <x v="0"/>
    <x v="0"/>
    <x v="0"/>
    <x v="0"/>
    <n v="17052"/>
    <m/>
    <n v="0"/>
    <n v="0"/>
    <n v="17127"/>
    <n v="75"/>
    <n v="0"/>
    <n v="160"/>
    <x v="0"/>
    <x v="3"/>
    <n v="68508000"/>
  </r>
  <r>
    <x v="238"/>
    <x v="3"/>
    <x v="2"/>
    <x v="1"/>
    <x v="24"/>
    <x v="24"/>
    <x v="0"/>
    <x v="0"/>
    <x v="0"/>
    <x v="0"/>
    <n v="3922"/>
    <m/>
    <n v="0"/>
    <n v="0"/>
    <n v="3922"/>
    <n v="0"/>
    <n v="0"/>
    <n v="34"/>
    <x v="0"/>
    <x v="1"/>
    <n v="6667400"/>
  </r>
  <r>
    <x v="238"/>
    <x v="7"/>
    <x v="6"/>
    <x v="2"/>
    <x v="29"/>
    <x v="29"/>
    <x v="0"/>
    <x v="0"/>
    <x v="0"/>
    <x v="0"/>
    <n v="6856"/>
    <m/>
    <n v="0"/>
    <n v="0"/>
    <n v="6818"/>
    <n v="-38"/>
    <n v="0"/>
    <n v="18"/>
    <x v="0"/>
    <x v="0"/>
    <n v="12272400"/>
  </r>
  <r>
    <x v="238"/>
    <x v="4"/>
    <x v="3"/>
    <x v="2"/>
    <x v="19"/>
    <x v="19"/>
    <x v="0"/>
    <x v="0"/>
    <x v="0"/>
    <x v="0"/>
    <n v="6931"/>
    <m/>
    <n v="0"/>
    <n v="0"/>
    <n v="6921"/>
    <n v="-10"/>
    <n v="0"/>
    <n v="11"/>
    <x v="0"/>
    <x v="0"/>
    <n v="7613100"/>
  </r>
  <r>
    <x v="238"/>
    <x v="5"/>
    <x v="4"/>
    <x v="0"/>
    <x v="20"/>
    <x v="20"/>
    <x v="0"/>
    <x v="0"/>
    <x v="0"/>
    <x v="0"/>
    <n v="3312"/>
    <n v="3275"/>
    <n v="3270.4"/>
    <n v="3276.8"/>
    <n v="3274"/>
    <n v="-38"/>
    <n v="19"/>
    <n v="293"/>
    <x v="3"/>
    <x v="0"/>
    <n v="95928200"/>
  </r>
  <r>
    <x v="239"/>
    <x v="2"/>
    <x v="1"/>
    <x v="2"/>
    <x v="12"/>
    <x v="12"/>
    <x v="0"/>
    <x v="0"/>
    <x v="0"/>
    <x v="0"/>
    <n v="6759"/>
    <n v="6800"/>
    <n v="6796.2"/>
    <n v="6819"/>
    <n v="6805"/>
    <n v="46"/>
    <n v="70"/>
    <n v="742"/>
    <x v="0"/>
    <x v="0"/>
    <n v="504931000"/>
  </r>
  <r>
    <x v="239"/>
    <x v="2"/>
    <x v="1"/>
    <x v="0"/>
    <x v="13"/>
    <x v="13"/>
    <x v="0"/>
    <x v="0"/>
    <x v="0"/>
    <x v="0"/>
    <n v="3263"/>
    <n v="3263"/>
    <n v="3263"/>
    <n v="3263"/>
    <n v="3285"/>
    <n v="22"/>
    <n v="3"/>
    <n v="137"/>
    <x v="0"/>
    <x v="0"/>
    <n v="45004500"/>
  </r>
  <r>
    <x v="239"/>
    <x v="2"/>
    <x v="1"/>
    <x v="12"/>
    <x v="14"/>
    <x v="14"/>
    <x v="0"/>
    <x v="0"/>
    <x v="0"/>
    <x v="0"/>
    <n v="9.9640000000000004"/>
    <m/>
    <n v="0"/>
    <n v="0"/>
    <n v="9.9640000000000004"/>
    <n v="0"/>
    <n v="0"/>
    <n v="40"/>
    <x v="0"/>
    <x v="6"/>
    <n v="1992800"/>
  </r>
  <r>
    <x v="239"/>
    <x v="2"/>
    <x v="1"/>
    <x v="9"/>
    <x v="26"/>
    <x v="26"/>
    <x v="0"/>
    <x v="0"/>
    <x v="0"/>
    <x v="0"/>
    <n v="4029"/>
    <m/>
    <n v="0"/>
    <n v="0"/>
    <n v="4030"/>
    <n v="1"/>
    <n v="0"/>
    <n v="142"/>
    <x v="0"/>
    <x v="1"/>
    <n v="28613000"/>
  </r>
  <r>
    <x v="239"/>
    <x v="2"/>
    <x v="1"/>
    <x v="6"/>
    <x v="21"/>
    <x v="21"/>
    <x v="0"/>
    <x v="0"/>
    <x v="0"/>
    <x v="0"/>
    <n v="6056"/>
    <m/>
    <n v="0"/>
    <n v="0"/>
    <n v="6056"/>
    <n v="0"/>
    <n v="0"/>
    <n v="16"/>
    <x v="0"/>
    <x v="0"/>
    <n v="9689600"/>
  </r>
  <r>
    <x v="239"/>
    <x v="2"/>
    <x v="1"/>
    <x v="4"/>
    <x v="15"/>
    <x v="15"/>
    <x v="0"/>
    <x v="0"/>
    <x v="0"/>
    <x v="0"/>
    <n v="16871"/>
    <m/>
    <n v="0"/>
    <n v="0"/>
    <n v="17101"/>
    <n v="230"/>
    <n v="0"/>
    <n v="35"/>
    <x v="0"/>
    <x v="3"/>
    <n v="14963375"/>
  </r>
  <r>
    <x v="239"/>
    <x v="2"/>
    <x v="1"/>
    <x v="1"/>
    <x v="27"/>
    <x v="27"/>
    <x v="0"/>
    <x v="0"/>
    <x v="0"/>
    <x v="0"/>
    <n v="3790"/>
    <m/>
    <n v="0"/>
    <n v="0"/>
    <n v="3790"/>
    <n v="0"/>
    <n v="0"/>
    <n v="6"/>
    <x v="0"/>
    <x v="1"/>
    <n v="1137000"/>
  </r>
  <r>
    <x v="239"/>
    <x v="6"/>
    <x v="5"/>
    <x v="5"/>
    <x v="28"/>
    <x v="28"/>
    <x v="0"/>
    <x v="0"/>
    <x v="0"/>
    <x v="0"/>
    <n v="1272.4000000000001"/>
    <m/>
    <n v="0"/>
    <n v="0"/>
    <n v="1272.4000000000001"/>
    <n v="0"/>
    <n v="0"/>
    <n v="1"/>
    <x v="0"/>
    <x v="0"/>
    <n v="127240"/>
  </r>
  <r>
    <x v="239"/>
    <x v="6"/>
    <x v="5"/>
    <x v="11"/>
    <x v="30"/>
    <x v="30"/>
    <x v="0"/>
    <x v="0"/>
    <x v="0"/>
    <x v="0"/>
    <n v="91.4"/>
    <m/>
    <n v="0"/>
    <n v="0"/>
    <n v="92.6"/>
    <n v="1.2"/>
    <n v="0"/>
    <n v="9"/>
    <x v="0"/>
    <x v="5"/>
    <n v="2083500"/>
  </r>
  <r>
    <x v="239"/>
    <x v="6"/>
    <x v="5"/>
    <x v="8"/>
    <x v="22"/>
    <x v="22"/>
    <x v="0"/>
    <x v="0"/>
    <x v="0"/>
    <x v="0"/>
    <n v="55919"/>
    <m/>
    <n v="0"/>
    <n v="0"/>
    <n v="55920"/>
    <n v="1"/>
    <n v="0"/>
    <n v="85"/>
    <x v="0"/>
    <x v="4"/>
    <n v="47532000"/>
  </r>
  <r>
    <x v="239"/>
    <x v="6"/>
    <x v="5"/>
    <x v="7"/>
    <x v="25"/>
    <x v="25"/>
    <x v="0"/>
    <x v="0"/>
    <x v="0"/>
    <x v="0"/>
    <n v="18089"/>
    <m/>
    <n v="0"/>
    <n v="0"/>
    <n v="17958"/>
    <n v="-131"/>
    <n v="0"/>
    <n v="26"/>
    <x v="0"/>
    <x v="4"/>
    <n v="4669080"/>
  </r>
  <r>
    <x v="239"/>
    <x v="6"/>
    <x v="5"/>
    <x v="3"/>
    <x v="23"/>
    <x v="23"/>
    <x v="0"/>
    <x v="0"/>
    <x v="0"/>
    <x v="0"/>
    <n v="642.75"/>
    <m/>
    <n v="0"/>
    <n v="0"/>
    <n v="637.04999999999995"/>
    <n v="-5.7"/>
    <n v="0"/>
    <n v="39"/>
    <x v="0"/>
    <x v="2"/>
    <n v="12422475"/>
  </r>
  <r>
    <x v="239"/>
    <x v="3"/>
    <x v="2"/>
    <x v="2"/>
    <x v="16"/>
    <x v="16"/>
    <x v="0"/>
    <x v="0"/>
    <x v="0"/>
    <x v="0"/>
    <n v="6886"/>
    <m/>
    <n v="0"/>
    <n v="0"/>
    <n v="6918"/>
    <n v="32"/>
    <n v="0"/>
    <n v="6"/>
    <x v="0"/>
    <x v="0"/>
    <n v="4150800"/>
  </r>
  <r>
    <x v="239"/>
    <x v="3"/>
    <x v="2"/>
    <x v="0"/>
    <x v="17"/>
    <x v="17"/>
    <x v="0"/>
    <x v="0"/>
    <x v="0"/>
    <x v="0"/>
    <n v="3331"/>
    <n v="3350"/>
    <n v="3348"/>
    <n v="3385"/>
    <n v="3369"/>
    <n v="38"/>
    <n v="477"/>
    <n v="3270"/>
    <x v="3"/>
    <x v="0"/>
    <n v="1101663000"/>
  </r>
  <r>
    <x v="239"/>
    <x v="3"/>
    <x v="2"/>
    <x v="9"/>
    <x v="18"/>
    <x v="18"/>
    <x v="0"/>
    <x v="0"/>
    <x v="0"/>
    <x v="0"/>
    <n v="4140"/>
    <n v="4146"/>
    <n v="4146"/>
    <n v="4167.6000000000004"/>
    <n v="4155"/>
    <n v="15"/>
    <n v="14"/>
    <n v="52"/>
    <x v="0"/>
    <x v="1"/>
    <n v="10803000"/>
  </r>
  <r>
    <x v="239"/>
    <x v="3"/>
    <x v="2"/>
    <x v="6"/>
    <x v="31"/>
    <x v="31"/>
    <x v="0"/>
    <x v="0"/>
    <x v="0"/>
    <x v="0"/>
    <n v="6243"/>
    <m/>
    <n v="0"/>
    <n v="0"/>
    <n v="6243"/>
    <n v="0"/>
    <n v="0"/>
    <n v="80"/>
    <x v="0"/>
    <x v="0"/>
    <n v="49944000"/>
  </r>
  <r>
    <x v="239"/>
    <x v="3"/>
    <x v="2"/>
    <x v="4"/>
    <x v="32"/>
    <x v="32"/>
    <x v="0"/>
    <x v="0"/>
    <x v="0"/>
    <x v="0"/>
    <n v="17127"/>
    <m/>
    <n v="0"/>
    <n v="0"/>
    <n v="17360"/>
    <n v="233"/>
    <n v="0"/>
    <n v="160"/>
    <x v="0"/>
    <x v="3"/>
    <n v="69440000"/>
  </r>
  <r>
    <x v="239"/>
    <x v="3"/>
    <x v="2"/>
    <x v="1"/>
    <x v="24"/>
    <x v="24"/>
    <x v="0"/>
    <x v="0"/>
    <x v="0"/>
    <x v="0"/>
    <n v="3922"/>
    <n v="3940"/>
    <n v="3938.4"/>
    <n v="3948"/>
    <n v="3938"/>
    <n v="16"/>
    <n v="6"/>
    <n v="38"/>
    <x v="0"/>
    <x v="1"/>
    <n v="7482200"/>
  </r>
  <r>
    <x v="239"/>
    <x v="7"/>
    <x v="6"/>
    <x v="2"/>
    <x v="29"/>
    <x v="29"/>
    <x v="0"/>
    <x v="0"/>
    <x v="0"/>
    <x v="0"/>
    <n v="6818"/>
    <m/>
    <n v="0"/>
    <n v="0"/>
    <n v="6847"/>
    <n v="29"/>
    <n v="0"/>
    <n v="18"/>
    <x v="0"/>
    <x v="0"/>
    <n v="12324600"/>
  </r>
  <r>
    <x v="239"/>
    <x v="4"/>
    <x v="3"/>
    <x v="2"/>
    <x v="19"/>
    <x v="19"/>
    <x v="0"/>
    <x v="0"/>
    <x v="0"/>
    <x v="0"/>
    <n v="6921"/>
    <m/>
    <n v="0"/>
    <n v="0"/>
    <n v="6921"/>
    <n v="0"/>
    <n v="0"/>
    <n v="11"/>
    <x v="0"/>
    <x v="0"/>
    <n v="7613100"/>
  </r>
  <r>
    <x v="239"/>
    <x v="5"/>
    <x v="4"/>
    <x v="0"/>
    <x v="20"/>
    <x v="20"/>
    <x v="0"/>
    <x v="0"/>
    <x v="0"/>
    <x v="0"/>
    <n v="3274"/>
    <n v="3303"/>
    <n v="3297.6"/>
    <n v="3318.4"/>
    <n v="3307"/>
    <n v="33"/>
    <n v="110"/>
    <n v="352"/>
    <x v="3"/>
    <x v="0"/>
    <n v="116406400"/>
  </r>
  <r>
    <x v="240"/>
    <x v="2"/>
    <x v="1"/>
    <x v="2"/>
    <x v="12"/>
    <x v="12"/>
    <x v="0"/>
    <x v="0"/>
    <x v="0"/>
    <x v="0"/>
    <n v="6805"/>
    <n v="6748"/>
    <n v="6722"/>
    <n v="6748"/>
    <n v="6740"/>
    <n v="-65"/>
    <n v="45"/>
    <n v="740"/>
    <x v="0"/>
    <x v="0"/>
    <n v="498760000"/>
  </r>
  <r>
    <x v="240"/>
    <x v="2"/>
    <x v="1"/>
    <x v="0"/>
    <x v="13"/>
    <x v="13"/>
    <x v="0"/>
    <x v="0"/>
    <x v="0"/>
    <x v="0"/>
    <n v="3285"/>
    <m/>
    <n v="0"/>
    <n v="0"/>
    <n v="3324"/>
    <n v="39"/>
    <n v="0"/>
    <n v="137"/>
    <x v="0"/>
    <x v="0"/>
    <n v="45538800"/>
  </r>
  <r>
    <x v="240"/>
    <x v="2"/>
    <x v="1"/>
    <x v="12"/>
    <x v="14"/>
    <x v="14"/>
    <x v="0"/>
    <x v="0"/>
    <x v="0"/>
    <x v="0"/>
    <n v="9.9640000000000004"/>
    <m/>
    <n v="0"/>
    <n v="0"/>
    <n v="10.0305"/>
    <n v="6.6500000000000004E-2"/>
    <n v="0"/>
    <n v="40"/>
    <x v="0"/>
    <x v="6"/>
    <n v="2006100"/>
  </r>
  <r>
    <x v="240"/>
    <x v="2"/>
    <x v="1"/>
    <x v="9"/>
    <x v="26"/>
    <x v="26"/>
    <x v="0"/>
    <x v="0"/>
    <x v="0"/>
    <x v="0"/>
    <n v="4030"/>
    <m/>
    <n v="0"/>
    <n v="0"/>
    <n v="3977"/>
    <n v="-53"/>
    <n v="0"/>
    <n v="142"/>
    <x v="0"/>
    <x v="1"/>
    <n v="28236700"/>
  </r>
  <r>
    <x v="240"/>
    <x v="2"/>
    <x v="1"/>
    <x v="6"/>
    <x v="21"/>
    <x v="21"/>
    <x v="0"/>
    <x v="0"/>
    <x v="0"/>
    <x v="0"/>
    <n v="6056"/>
    <m/>
    <n v="0"/>
    <n v="0"/>
    <n v="6022"/>
    <n v="-34"/>
    <n v="0"/>
    <n v="16"/>
    <x v="0"/>
    <x v="0"/>
    <n v="9635200"/>
  </r>
  <r>
    <x v="240"/>
    <x v="2"/>
    <x v="1"/>
    <x v="4"/>
    <x v="15"/>
    <x v="15"/>
    <x v="0"/>
    <x v="0"/>
    <x v="0"/>
    <x v="0"/>
    <n v="17101"/>
    <m/>
    <n v="0"/>
    <n v="0"/>
    <n v="16976"/>
    <n v="-125"/>
    <n v="0"/>
    <n v="35"/>
    <x v="0"/>
    <x v="3"/>
    <n v="14854000"/>
  </r>
  <r>
    <x v="240"/>
    <x v="2"/>
    <x v="1"/>
    <x v="1"/>
    <x v="27"/>
    <x v="27"/>
    <x v="0"/>
    <x v="0"/>
    <x v="0"/>
    <x v="0"/>
    <n v="3790"/>
    <m/>
    <n v="0"/>
    <n v="0"/>
    <n v="3775"/>
    <n v="-15"/>
    <n v="0"/>
    <n v="6"/>
    <x v="0"/>
    <x v="1"/>
    <n v="1132500"/>
  </r>
  <r>
    <x v="240"/>
    <x v="6"/>
    <x v="5"/>
    <x v="5"/>
    <x v="28"/>
    <x v="28"/>
    <x v="0"/>
    <x v="0"/>
    <x v="0"/>
    <x v="0"/>
    <n v="1272.4000000000001"/>
    <m/>
    <n v="0"/>
    <n v="0"/>
    <n v="1272.4000000000001"/>
    <n v="0"/>
    <n v="0"/>
    <n v="1"/>
    <x v="0"/>
    <x v="0"/>
    <n v="127240"/>
  </r>
  <r>
    <x v="240"/>
    <x v="6"/>
    <x v="5"/>
    <x v="11"/>
    <x v="30"/>
    <x v="30"/>
    <x v="0"/>
    <x v="0"/>
    <x v="0"/>
    <x v="0"/>
    <n v="92.6"/>
    <m/>
    <n v="0"/>
    <n v="0"/>
    <n v="93.3"/>
    <n v="0.7"/>
    <n v="0"/>
    <n v="9"/>
    <x v="0"/>
    <x v="5"/>
    <n v="2099250"/>
  </r>
  <r>
    <x v="240"/>
    <x v="6"/>
    <x v="5"/>
    <x v="8"/>
    <x v="22"/>
    <x v="22"/>
    <x v="0"/>
    <x v="0"/>
    <x v="0"/>
    <x v="0"/>
    <n v="55920"/>
    <m/>
    <n v="0"/>
    <n v="0"/>
    <n v="56196"/>
    <n v="276"/>
    <n v="0"/>
    <n v="85"/>
    <x v="0"/>
    <x v="4"/>
    <n v="47766600"/>
  </r>
  <r>
    <x v="240"/>
    <x v="6"/>
    <x v="5"/>
    <x v="7"/>
    <x v="25"/>
    <x v="25"/>
    <x v="0"/>
    <x v="0"/>
    <x v="0"/>
    <x v="0"/>
    <n v="17958"/>
    <m/>
    <n v="0"/>
    <n v="0"/>
    <n v="17768"/>
    <n v="-190"/>
    <n v="0"/>
    <n v="26"/>
    <x v="0"/>
    <x v="4"/>
    <n v="4619680"/>
  </r>
  <r>
    <x v="240"/>
    <x v="6"/>
    <x v="5"/>
    <x v="3"/>
    <x v="23"/>
    <x v="23"/>
    <x v="0"/>
    <x v="0"/>
    <x v="0"/>
    <x v="0"/>
    <n v="637.04999999999995"/>
    <m/>
    <n v="0"/>
    <n v="0"/>
    <n v="635"/>
    <n v="-2.0499999999999998"/>
    <n v="0"/>
    <n v="39"/>
    <x v="0"/>
    <x v="2"/>
    <n v="12382500"/>
  </r>
  <r>
    <x v="240"/>
    <x v="3"/>
    <x v="2"/>
    <x v="2"/>
    <x v="16"/>
    <x v="16"/>
    <x v="0"/>
    <x v="0"/>
    <x v="0"/>
    <x v="0"/>
    <n v="6918"/>
    <m/>
    <n v="0"/>
    <n v="0"/>
    <n v="6877"/>
    <n v="-41"/>
    <n v="0"/>
    <n v="6"/>
    <x v="0"/>
    <x v="0"/>
    <n v="4126200"/>
  </r>
  <r>
    <x v="240"/>
    <x v="3"/>
    <x v="2"/>
    <x v="0"/>
    <x v="17"/>
    <x v="17"/>
    <x v="0"/>
    <x v="0"/>
    <x v="0"/>
    <x v="0"/>
    <n v="3369"/>
    <n v="3390"/>
    <n v="3384.4"/>
    <n v="3406.8"/>
    <n v="3405"/>
    <n v="36"/>
    <n v="398"/>
    <n v="3172"/>
    <x v="3"/>
    <x v="0"/>
    <n v="1080066000"/>
  </r>
  <r>
    <x v="240"/>
    <x v="3"/>
    <x v="2"/>
    <x v="9"/>
    <x v="18"/>
    <x v="18"/>
    <x v="0"/>
    <x v="0"/>
    <x v="0"/>
    <x v="0"/>
    <n v="4155"/>
    <m/>
    <n v="0"/>
    <n v="0"/>
    <n v="4095"/>
    <n v="-60"/>
    <n v="0"/>
    <n v="52"/>
    <x v="0"/>
    <x v="1"/>
    <n v="10647000"/>
  </r>
  <r>
    <x v="240"/>
    <x v="3"/>
    <x v="2"/>
    <x v="6"/>
    <x v="31"/>
    <x v="31"/>
    <x v="0"/>
    <x v="0"/>
    <x v="0"/>
    <x v="0"/>
    <n v="6243"/>
    <m/>
    <n v="0"/>
    <n v="0"/>
    <n v="6212"/>
    <n v="-31"/>
    <n v="0"/>
    <n v="80"/>
    <x v="0"/>
    <x v="0"/>
    <n v="49696000"/>
  </r>
  <r>
    <x v="240"/>
    <x v="3"/>
    <x v="2"/>
    <x v="4"/>
    <x v="32"/>
    <x v="32"/>
    <x v="0"/>
    <x v="0"/>
    <x v="0"/>
    <x v="0"/>
    <n v="17360"/>
    <m/>
    <n v="0"/>
    <n v="0"/>
    <n v="17264"/>
    <n v="-96"/>
    <n v="0"/>
    <n v="160"/>
    <x v="0"/>
    <x v="3"/>
    <n v="69056000"/>
  </r>
  <r>
    <x v="240"/>
    <x v="3"/>
    <x v="2"/>
    <x v="1"/>
    <x v="24"/>
    <x v="24"/>
    <x v="0"/>
    <x v="0"/>
    <x v="0"/>
    <x v="0"/>
    <n v="3938"/>
    <m/>
    <n v="0"/>
    <n v="0"/>
    <n v="3908"/>
    <n v="-30"/>
    <n v="0"/>
    <n v="38"/>
    <x v="0"/>
    <x v="1"/>
    <n v="7425200"/>
  </r>
  <r>
    <x v="240"/>
    <x v="7"/>
    <x v="6"/>
    <x v="2"/>
    <x v="29"/>
    <x v="29"/>
    <x v="0"/>
    <x v="0"/>
    <x v="0"/>
    <x v="0"/>
    <n v="6847"/>
    <n v="6788.4"/>
    <n v="6788.4"/>
    <n v="6790.8"/>
    <n v="6791"/>
    <n v="-56"/>
    <n v="3"/>
    <n v="21"/>
    <x v="0"/>
    <x v="0"/>
    <n v="14261100"/>
  </r>
  <r>
    <x v="240"/>
    <x v="4"/>
    <x v="3"/>
    <x v="2"/>
    <x v="19"/>
    <x v="19"/>
    <x v="0"/>
    <x v="0"/>
    <x v="0"/>
    <x v="0"/>
    <n v="6921"/>
    <m/>
    <n v="0"/>
    <n v="0"/>
    <n v="6877"/>
    <n v="-44"/>
    <n v="0"/>
    <n v="11"/>
    <x v="0"/>
    <x v="0"/>
    <n v="7564700"/>
  </r>
  <r>
    <x v="240"/>
    <x v="5"/>
    <x v="4"/>
    <x v="0"/>
    <x v="20"/>
    <x v="20"/>
    <x v="0"/>
    <x v="0"/>
    <x v="0"/>
    <x v="0"/>
    <n v="3307"/>
    <n v="3300"/>
    <n v="3287.2"/>
    <n v="3300"/>
    <n v="3301"/>
    <n v="-6"/>
    <n v="36"/>
    <n v="352"/>
    <x v="3"/>
    <x v="0"/>
    <n v="116195200"/>
  </r>
  <r>
    <x v="241"/>
    <x v="2"/>
    <x v="1"/>
    <x v="2"/>
    <x v="12"/>
    <x v="12"/>
    <x v="0"/>
    <x v="0"/>
    <x v="0"/>
    <x v="0"/>
    <n v="6740"/>
    <n v="6754"/>
    <n v="6736.2"/>
    <n v="6758"/>
    <n v="6737"/>
    <n v="-3"/>
    <n v="15"/>
    <n v="745"/>
    <x v="0"/>
    <x v="0"/>
    <n v="501906500"/>
  </r>
  <r>
    <x v="241"/>
    <x v="2"/>
    <x v="1"/>
    <x v="0"/>
    <x v="13"/>
    <x v="13"/>
    <x v="0"/>
    <x v="0"/>
    <x v="0"/>
    <x v="0"/>
    <n v="3324"/>
    <m/>
    <n v="0"/>
    <n v="0"/>
    <n v="3324"/>
    <n v="0"/>
    <n v="0"/>
    <n v="137"/>
    <x v="0"/>
    <x v="0"/>
    <n v="45538800"/>
  </r>
  <r>
    <x v="241"/>
    <x v="2"/>
    <x v="1"/>
    <x v="12"/>
    <x v="14"/>
    <x v="14"/>
    <x v="0"/>
    <x v="0"/>
    <x v="0"/>
    <x v="0"/>
    <n v="10.0305"/>
    <m/>
    <n v="0"/>
    <n v="0"/>
    <n v="10.1"/>
    <n v="6.9500000000000006E-2"/>
    <n v="0"/>
    <n v="40"/>
    <x v="0"/>
    <x v="6"/>
    <n v="2020000"/>
  </r>
  <r>
    <x v="241"/>
    <x v="2"/>
    <x v="1"/>
    <x v="9"/>
    <x v="26"/>
    <x v="26"/>
    <x v="0"/>
    <x v="0"/>
    <x v="0"/>
    <x v="0"/>
    <n v="3977"/>
    <m/>
    <n v="0"/>
    <n v="0"/>
    <n v="3911"/>
    <n v="-66"/>
    <n v="0"/>
    <n v="142"/>
    <x v="0"/>
    <x v="1"/>
    <n v="27768100"/>
  </r>
  <r>
    <x v="241"/>
    <x v="2"/>
    <x v="1"/>
    <x v="6"/>
    <x v="21"/>
    <x v="21"/>
    <x v="0"/>
    <x v="0"/>
    <x v="0"/>
    <x v="0"/>
    <n v="6022"/>
    <m/>
    <n v="0"/>
    <n v="0"/>
    <n v="6022"/>
    <n v="0"/>
    <n v="0"/>
    <n v="16"/>
    <x v="0"/>
    <x v="0"/>
    <n v="9635200"/>
  </r>
  <r>
    <x v="241"/>
    <x v="2"/>
    <x v="1"/>
    <x v="4"/>
    <x v="15"/>
    <x v="15"/>
    <x v="0"/>
    <x v="0"/>
    <x v="0"/>
    <x v="0"/>
    <n v="16976"/>
    <m/>
    <n v="0"/>
    <n v="0"/>
    <n v="16875"/>
    <n v="-101"/>
    <n v="0"/>
    <n v="35"/>
    <x v="0"/>
    <x v="3"/>
    <n v="14765625"/>
  </r>
  <r>
    <x v="241"/>
    <x v="2"/>
    <x v="1"/>
    <x v="1"/>
    <x v="27"/>
    <x v="27"/>
    <x v="0"/>
    <x v="0"/>
    <x v="0"/>
    <x v="0"/>
    <n v="3775"/>
    <m/>
    <n v="0"/>
    <n v="0"/>
    <n v="3714"/>
    <n v="-61"/>
    <n v="0"/>
    <n v="6"/>
    <x v="0"/>
    <x v="1"/>
    <n v="1114200"/>
  </r>
  <r>
    <x v="241"/>
    <x v="6"/>
    <x v="5"/>
    <x v="5"/>
    <x v="28"/>
    <x v="28"/>
    <x v="0"/>
    <x v="0"/>
    <x v="0"/>
    <x v="0"/>
    <n v="1272.4000000000001"/>
    <m/>
    <n v="0"/>
    <n v="0"/>
    <n v="1283"/>
    <n v="10.6"/>
    <n v="0"/>
    <n v="1"/>
    <x v="0"/>
    <x v="0"/>
    <n v="128300"/>
  </r>
  <r>
    <x v="241"/>
    <x v="6"/>
    <x v="5"/>
    <x v="11"/>
    <x v="30"/>
    <x v="30"/>
    <x v="0"/>
    <x v="0"/>
    <x v="0"/>
    <x v="0"/>
    <n v="93.3"/>
    <m/>
    <n v="0"/>
    <n v="0"/>
    <n v="93.8"/>
    <n v="0.5"/>
    <n v="0"/>
    <n v="9"/>
    <x v="0"/>
    <x v="5"/>
    <n v="2110500"/>
  </r>
  <r>
    <x v="241"/>
    <x v="6"/>
    <x v="5"/>
    <x v="8"/>
    <x v="22"/>
    <x v="22"/>
    <x v="0"/>
    <x v="0"/>
    <x v="0"/>
    <x v="0"/>
    <n v="56196"/>
    <m/>
    <n v="0"/>
    <n v="0"/>
    <n v="56196"/>
    <n v="0"/>
    <n v="0"/>
    <n v="85"/>
    <x v="0"/>
    <x v="4"/>
    <n v="47766600"/>
  </r>
  <r>
    <x v="241"/>
    <x v="6"/>
    <x v="5"/>
    <x v="7"/>
    <x v="25"/>
    <x v="25"/>
    <x v="0"/>
    <x v="0"/>
    <x v="0"/>
    <x v="0"/>
    <n v="17768"/>
    <m/>
    <n v="0"/>
    <n v="0"/>
    <n v="17768"/>
    <n v="0"/>
    <n v="0"/>
    <n v="26"/>
    <x v="0"/>
    <x v="4"/>
    <n v="4619680"/>
  </r>
  <r>
    <x v="241"/>
    <x v="6"/>
    <x v="5"/>
    <x v="3"/>
    <x v="23"/>
    <x v="23"/>
    <x v="0"/>
    <x v="0"/>
    <x v="0"/>
    <x v="0"/>
    <n v="635"/>
    <m/>
    <n v="0"/>
    <n v="0"/>
    <n v="626.70000000000005"/>
    <n v="-8.3000000000000007"/>
    <n v="0"/>
    <n v="39"/>
    <x v="0"/>
    <x v="2"/>
    <n v="12220650"/>
  </r>
  <r>
    <x v="241"/>
    <x v="3"/>
    <x v="2"/>
    <x v="2"/>
    <x v="16"/>
    <x v="16"/>
    <x v="0"/>
    <x v="0"/>
    <x v="0"/>
    <x v="0"/>
    <n v="6877"/>
    <m/>
    <n v="0"/>
    <n v="0"/>
    <n v="6868"/>
    <n v="-9"/>
    <n v="0"/>
    <n v="6"/>
    <x v="0"/>
    <x v="0"/>
    <n v="4120800"/>
  </r>
  <r>
    <x v="241"/>
    <x v="3"/>
    <x v="2"/>
    <x v="0"/>
    <x v="17"/>
    <x v="17"/>
    <x v="0"/>
    <x v="0"/>
    <x v="0"/>
    <x v="0"/>
    <n v="3405"/>
    <n v="3385"/>
    <n v="3382.4"/>
    <n v="3395"/>
    <n v="3391"/>
    <n v="-14"/>
    <n v="159"/>
    <n v="3168"/>
    <x v="3"/>
    <x v="0"/>
    <n v="1074268800"/>
  </r>
  <r>
    <x v="241"/>
    <x v="3"/>
    <x v="2"/>
    <x v="9"/>
    <x v="18"/>
    <x v="18"/>
    <x v="0"/>
    <x v="0"/>
    <x v="0"/>
    <x v="0"/>
    <n v="4095"/>
    <n v="4050"/>
    <n v="4050"/>
    <n v="4050"/>
    <n v="4050"/>
    <n v="-45"/>
    <n v="5"/>
    <n v="57"/>
    <x v="0"/>
    <x v="1"/>
    <n v="11542500"/>
  </r>
  <r>
    <x v="241"/>
    <x v="3"/>
    <x v="2"/>
    <x v="6"/>
    <x v="31"/>
    <x v="31"/>
    <x v="0"/>
    <x v="0"/>
    <x v="0"/>
    <x v="0"/>
    <n v="6212"/>
    <m/>
    <n v="0"/>
    <n v="0"/>
    <n v="6198"/>
    <n v="-14"/>
    <n v="0"/>
    <n v="80"/>
    <x v="0"/>
    <x v="0"/>
    <n v="49584000"/>
  </r>
  <r>
    <x v="241"/>
    <x v="3"/>
    <x v="2"/>
    <x v="4"/>
    <x v="32"/>
    <x v="32"/>
    <x v="0"/>
    <x v="0"/>
    <x v="0"/>
    <x v="0"/>
    <n v="17264"/>
    <m/>
    <n v="0"/>
    <n v="0"/>
    <n v="17183"/>
    <n v="-81"/>
    <n v="0"/>
    <n v="160"/>
    <x v="0"/>
    <x v="3"/>
    <n v="68732000"/>
  </r>
  <r>
    <x v="241"/>
    <x v="3"/>
    <x v="2"/>
    <x v="1"/>
    <x v="24"/>
    <x v="24"/>
    <x v="0"/>
    <x v="0"/>
    <x v="0"/>
    <x v="0"/>
    <n v="3908"/>
    <m/>
    <n v="0"/>
    <n v="0"/>
    <n v="3846"/>
    <n v="-62"/>
    <n v="0"/>
    <n v="38"/>
    <x v="0"/>
    <x v="1"/>
    <n v="7307400"/>
  </r>
  <r>
    <x v="241"/>
    <x v="7"/>
    <x v="6"/>
    <x v="2"/>
    <x v="29"/>
    <x v="29"/>
    <x v="0"/>
    <x v="0"/>
    <x v="0"/>
    <x v="0"/>
    <n v="6791"/>
    <m/>
    <n v="0"/>
    <n v="0"/>
    <n v="6786"/>
    <n v="-5"/>
    <n v="0"/>
    <n v="21"/>
    <x v="0"/>
    <x v="0"/>
    <n v="14250600"/>
  </r>
  <r>
    <x v="241"/>
    <x v="4"/>
    <x v="3"/>
    <x v="2"/>
    <x v="19"/>
    <x v="19"/>
    <x v="0"/>
    <x v="0"/>
    <x v="0"/>
    <x v="0"/>
    <n v="6877"/>
    <m/>
    <n v="0"/>
    <n v="0"/>
    <n v="6863"/>
    <n v="-14"/>
    <n v="0"/>
    <n v="11"/>
    <x v="0"/>
    <x v="0"/>
    <n v="7549300"/>
  </r>
  <r>
    <x v="241"/>
    <x v="5"/>
    <x v="4"/>
    <x v="0"/>
    <x v="20"/>
    <x v="20"/>
    <x v="0"/>
    <x v="0"/>
    <x v="0"/>
    <x v="0"/>
    <n v="3301"/>
    <n v="3291.4"/>
    <n v="3280"/>
    <n v="3292.2"/>
    <n v="3285"/>
    <n v="-16"/>
    <n v="12"/>
    <n v="347"/>
    <x v="3"/>
    <x v="0"/>
    <n v="113989500"/>
  </r>
  <r>
    <x v="242"/>
    <x v="2"/>
    <x v="1"/>
    <x v="2"/>
    <x v="12"/>
    <x v="12"/>
    <x v="0"/>
    <x v="0"/>
    <x v="0"/>
    <x v="0"/>
    <n v="6737"/>
    <n v="6755"/>
    <n v="6743.8"/>
    <n v="6755"/>
    <n v="6743"/>
    <n v="6"/>
    <n v="3"/>
    <n v="745"/>
    <x v="0"/>
    <x v="0"/>
    <n v="502353500"/>
  </r>
  <r>
    <x v="242"/>
    <x v="2"/>
    <x v="1"/>
    <x v="0"/>
    <x v="13"/>
    <x v="13"/>
    <x v="0"/>
    <x v="0"/>
    <x v="0"/>
    <x v="0"/>
    <n v="3324"/>
    <m/>
    <n v="0"/>
    <n v="0"/>
    <n v="3325"/>
    <n v="1"/>
    <n v="0"/>
    <n v="137"/>
    <x v="0"/>
    <x v="0"/>
    <n v="45552500"/>
  </r>
  <r>
    <x v="242"/>
    <x v="2"/>
    <x v="1"/>
    <x v="12"/>
    <x v="14"/>
    <x v="14"/>
    <x v="0"/>
    <x v="0"/>
    <x v="0"/>
    <x v="0"/>
    <n v="10.1"/>
    <n v="10.240500000000001"/>
    <n v="10.239000000000001"/>
    <n v="10.240500000000001"/>
    <n v="10.239000000000001"/>
    <n v="0.13900000000000001"/>
    <n v="20"/>
    <n v="20"/>
    <x v="0"/>
    <x v="6"/>
    <n v="1023900"/>
  </r>
  <r>
    <x v="242"/>
    <x v="2"/>
    <x v="1"/>
    <x v="9"/>
    <x v="26"/>
    <x v="26"/>
    <x v="0"/>
    <x v="0"/>
    <x v="0"/>
    <x v="0"/>
    <n v="3911"/>
    <m/>
    <n v="0"/>
    <n v="0"/>
    <n v="3861"/>
    <n v="-50"/>
    <n v="0"/>
    <n v="142"/>
    <x v="0"/>
    <x v="1"/>
    <n v="27413100"/>
  </r>
  <r>
    <x v="242"/>
    <x v="2"/>
    <x v="1"/>
    <x v="6"/>
    <x v="21"/>
    <x v="21"/>
    <x v="0"/>
    <x v="0"/>
    <x v="0"/>
    <x v="0"/>
    <n v="6022"/>
    <m/>
    <n v="0"/>
    <n v="0"/>
    <n v="5994"/>
    <n v="-28"/>
    <n v="0"/>
    <n v="16"/>
    <x v="0"/>
    <x v="0"/>
    <n v="9590400"/>
  </r>
  <r>
    <x v="242"/>
    <x v="2"/>
    <x v="1"/>
    <x v="4"/>
    <x v="15"/>
    <x v="15"/>
    <x v="0"/>
    <x v="0"/>
    <x v="0"/>
    <x v="0"/>
    <n v="16875"/>
    <m/>
    <n v="0"/>
    <n v="0"/>
    <n v="16889"/>
    <n v="14"/>
    <n v="0"/>
    <n v="35"/>
    <x v="0"/>
    <x v="3"/>
    <n v="14777875"/>
  </r>
  <r>
    <x v="242"/>
    <x v="2"/>
    <x v="1"/>
    <x v="1"/>
    <x v="27"/>
    <x v="27"/>
    <x v="0"/>
    <x v="0"/>
    <x v="0"/>
    <x v="0"/>
    <n v="3714"/>
    <m/>
    <n v="0"/>
    <n v="0"/>
    <n v="3680"/>
    <n v="-34"/>
    <n v="0"/>
    <n v="6"/>
    <x v="0"/>
    <x v="1"/>
    <n v="1104000"/>
  </r>
  <r>
    <x v="242"/>
    <x v="6"/>
    <x v="5"/>
    <x v="5"/>
    <x v="28"/>
    <x v="28"/>
    <x v="0"/>
    <x v="0"/>
    <x v="0"/>
    <x v="0"/>
    <n v="1283"/>
    <m/>
    <n v="0"/>
    <n v="0"/>
    <n v="1291.4000000000001"/>
    <n v="8.4"/>
    <n v="0"/>
    <n v="1"/>
    <x v="0"/>
    <x v="0"/>
    <n v="129140"/>
  </r>
  <r>
    <x v="242"/>
    <x v="6"/>
    <x v="5"/>
    <x v="11"/>
    <x v="30"/>
    <x v="30"/>
    <x v="0"/>
    <x v="0"/>
    <x v="0"/>
    <x v="0"/>
    <n v="93.8"/>
    <m/>
    <n v="0"/>
    <n v="0"/>
    <n v="95.6"/>
    <n v="1.8"/>
    <n v="0"/>
    <n v="9"/>
    <x v="0"/>
    <x v="5"/>
    <n v="2151000"/>
  </r>
  <r>
    <x v="242"/>
    <x v="6"/>
    <x v="5"/>
    <x v="8"/>
    <x v="22"/>
    <x v="22"/>
    <x v="0"/>
    <x v="0"/>
    <x v="0"/>
    <x v="0"/>
    <n v="56196"/>
    <m/>
    <n v="0"/>
    <n v="0"/>
    <n v="56196"/>
    <n v="0"/>
    <n v="0"/>
    <n v="85"/>
    <x v="0"/>
    <x v="4"/>
    <n v="47766600"/>
  </r>
  <r>
    <x v="242"/>
    <x v="6"/>
    <x v="5"/>
    <x v="7"/>
    <x v="25"/>
    <x v="25"/>
    <x v="0"/>
    <x v="0"/>
    <x v="0"/>
    <x v="0"/>
    <n v="17768"/>
    <m/>
    <n v="0"/>
    <n v="0"/>
    <n v="17768"/>
    <n v="0"/>
    <n v="0"/>
    <n v="26"/>
    <x v="0"/>
    <x v="4"/>
    <n v="4619680"/>
  </r>
  <r>
    <x v="242"/>
    <x v="6"/>
    <x v="5"/>
    <x v="3"/>
    <x v="23"/>
    <x v="23"/>
    <x v="0"/>
    <x v="0"/>
    <x v="0"/>
    <x v="0"/>
    <n v="626.70000000000005"/>
    <n v="630.15"/>
    <n v="630.15"/>
    <n v="638.20000000000005"/>
    <n v="636.20000000000005"/>
    <n v="9.5"/>
    <n v="2"/>
    <n v="41"/>
    <x v="0"/>
    <x v="2"/>
    <n v="13042100"/>
  </r>
  <r>
    <x v="242"/>
    <x v="3"/>
    <x v="2"/>
    <x v="2"/>
    <x v="16"/>
    <x v="16"/>
    <x v="0"/>
    <x v="0"/>
    <x v="0"/>
    <x v="0"/>
    <n v="6868"/>
    <n v="6886.8"/>
    <n v="6868.8"/>
    <n v="6889.2"/>
    <n v="6864"/>
    <n v="-4"/>
    <n v="10"/>
    <n v="16"/>
    <x v="0"/>
    <x v="0"/>
    <n v="10982400"/>
  </r>
  <r>
    <x v="242"/>
    <x v="3"/>
    <x v="2"/>
    <x v="0"/>
    <x v="17"/>
    <x v="17"/>
    <x v="0"/>
    <x v="0"/>
    <x v="0"/>
    <x v="0"/>
    <n v="3391"/>
    <n v="3415"/>
    <n v="3394"/>
    <n v="3418.6"/>
    <n v="3398"/>
    <n v="7"/>
    <n v="227"/>
    <n v="3112"/>
    <x v="3"/>
    <x v="0"/>
    <n v="1057457600"/>
  </r>
  <r>
    <x v="242"/>
    <x v="3"/>
    <x v="2"/>
    <x v="9"/>
    <x v="18"/>
    <x v="18"/>
    <x v="0"/>
    <x v="0"/>
    <x v="0"/>
    <x v="0"/>
    <n v="4050"/>
    <n v="3998.4"/>
    <n v="3982.8"/>
    <n v="4000.8"/>
    <n v="3983"/>
    <n v="-67"/>
    <n v="58"/>
    <n v="114"/>
    <x v="0"/>
    <x v="1"/>
    <n v="22703100"/>
  </r>
  <r>
    <x v="242"/>
    <x v="3"/>
    <x v="2"/>
    <x v="6"/>
    <x v="31"/>
    <x v="31"/>
    <x v="0"/>
    <x v="0"/>
    <x v="0"/>
    <x v="0"/>
    <n v="6198"/>
    <m/>
    <n v="0"/>
    <n v="0"/>
    <n v="6175"/>
    <n v="-23"/>
    <n v="0"/>
    <n v="80"/>
    <x v="0"/>
    <x v="0"/>
    <n v="49400000"/>
  </r>
  <r>
    <x v="242"/>
    <x v="3"/>
    <x v="2"/>
    <x v="1"/>
    <x v="24"/>
    <x v="24"/>
    <x v="0"/>
    <x v="0"/>
    <x v="0"/>
    <x v="0"/>
    <n v="3846"/>
    <m/>
    <n v="0"/>
    <n v="0"/>
    <n v="3814"/>
    <n v="-32"/>
    <n v="0"/>
    <n v="38"/>
    <x v="0"/>
    <x v="1"/>
    <n v="7246600"/>
  </r>
  <r>
    <x v="242"/>
    <x v="7"/>
    <x v="6"/>
    <x v="2"/>
    <x v="29"/>
    <x v="29"/>
    <x v="0"/>
    <x v="0"/>
    <x v="0"/>
    <x v="0"/>
    <n v="6786"/>
    <m/>
    <n v="0"/>
    <n v="0"/>
    <n v="6785"/>
    <n v="-1"/>
    <n v="0"/>
    <n v="21"/>
    <x v="0"/>
    <x v="0"/>
    <n v="14248500"/>
  </r>
  <r>
    <x v="242"/>
    <x v="8"/>
    <x v="7"/>
    <x v="12"/>
    <x v="33"/>
    <x v="33"/>
    <x v="0"/>
    <x v="0"/>
    <x v="0"/>
    <x v="0"/>
    <n v="10.057499999999999"/>
    <n v="10.3575"/>
    <n v="10.3575"/>
    <n v="10.3575"/>
    <n v="10.3165"/>
    <n v="0.25900000000000001"/>
    <n v="20"/>
    <n v="20"/>
    <x v="0"/>
    <x v="6"/>
    <n v="1031650"/>
  </r>
  <r>
    <x v="242"/>
    <x v="4"/>
    <x v="3"/>
    <x v="2"/>
    <x v="19"/>
    <x v="19"/>
    <x v="0"/>
    <x v="0"/>
    <x v="0"/>
    <x v="0"/>
    <n v="6863"/>
    <m/>
    <n v="0"/>
    <n v="0"/>
    <n v="6862"/>
    <n v="-1"/>
    <n v="0"/>
    <n v="11"/>
    <x v="0"/>
    <x v="0"/>
    <n v="7548200"/>
  </r>
  <r>
    <x v="242"/>
    <x v="5"/>
    <x v="4"/>
    <x v="0"/>
    <x v="20"/>
    <x v="20"/>
    <x v="0"/>
    <x v="0"/>
    <x v="0"/>
    <x v="0"/>
    <n v="3285"/>
    <n v="3299"/>
    <n v="3291.2"/>
    <n v="3299"/>
    <n v="3291"/>
    <n v="6"/>
    <n v="25"/>
    <n v="350"/>
    <x v="3"/>
    <x v="0"/>
    <n v="115185000"/>
  </r>
  <r>
    <x v="243"/>
    <x v="2"/>
    <x v="1"/>
    <x v="2"/>
    <x v="12"/>
    <x v="12"/>
    <x v="0"/>
    <x v="0"/>
    <x v="0"/>
    <x v="0"/>
    <n v="6743"/>
    <n v="6736"/>
    <n v="6735"/>
    <n v="6745"/>
    <n v="6745"/>
    <n v="2"/>
    <n v="9"/>
    <n v="747"/>
    <x v="0"/>
    <x v="0"/>
    <n v="503851500"/>
  </r>
  <r>
    <x v="243"/>
    <x v="2"/>
    <x v="1"/>
    <x v="0"/>
    <x v="13"/>
    <x v="13"/>
    <x v="0"/>
    <x v="0"/>
    <x v="0"/>
    <x v="0"/>
    <n v="3325"/>
    <m/>
    <n v="0"/>
    <n v="0"/>
    <n v="3311"/>
    <n v="-14"/>
    <n v="0"/>
    <n v="137"/>
    <x v="0"/>
    <x v="0"/>
    <n v="45360700"/>
  </r>
  <r>
    <x v="243"/>
    <x v="2"/>
    <x v="1"/>
    <x v="12"/>
    <x v="14"/>
    <x v="14"/>
    <x v="0"/>
    <x v="0"/>
    <x v="0"/>
    <x v="0"/>
    <n v="10.239000000000001"/>
    <n v="10.282500000000001"/>
    <n v="10.282500000000001"/>
    <n v="10.282500000000001"/>
    <n v="10.319000000000001"/>
    <n v="0.08"/>
    <n v="5"/>
    <n v="15"/>
    <x v="0"/>
    <x v="6"/>
    <n v="773925"/>
  </r>
  <r>
    <x v="243"/>
    <x v="2"/>
    <x v="1"/>
    <x v="9"/>
    <x v="26"/>
    <x v="26"/>
    <x v="0"/>
    <x v="0"/>
    <x v="0"/>
    <x v="0"/>
    <n v="3861"/>
    <m/>
    <n v="0"/>
    <n v="0"/>
    <n v="3821"/>
    <n v="-40"/>
    <n v="0"/>
    <n v="142"/>
    <x v="0"/>
    <x v="1"/>
    <n v="27129100"/>
  </r>
  <r>
    <x v="243"/>
    <x v="2"/>
    <x v="1"/>
    <x v="6"/>
    <x v="21"/>
    <x v="21"/>
    <x v="0"/>
    <x v="0"/>
    <x v="0"/>
    <x v="0"/>
    <n v="5994"/>
    <m/>
    <n v="0"/>
    <n v="0"/>
    <n v="5956"/>
    <n v="-38"/>
    <n v="0"/>
    <n v="16"/>
    <x v="0"/>
    <x v="0"/>
    <n v="9529600"/>
  </r>
  <r>
    <x v="243"/>
    <x v="2"/>
    <x v="1"/>
    <x v="4"/>
    <x v="15"/>
    <x v="15"/>
    <x v="0"/>
    <x v="0"/>
    <x v="0"/>
    <x v="0"/>
    <n v="16889"/>
    <m/>
    <n v="0"/>
    <n v="0"/>
    <n v="17120"/>
    <n v="231"/>
    <n v="0"/>
    <n v="35"/>
    <x v="0"/>
    <x v="3"/>
    <n v="14980000"/>
  </r>
  <r>
    <x v="243"/>
    <x v="2"/>
    <x v="1"/>
    <x v="1"/>
    <x v="27"/>
    <x v="27"/>
    <x v="0"/>
    <x v="0"/>
    <x v="0"/>
    <x v="0"/>
    <n v="3680"/>
    <m/>
    <n v="0"/>
    <n v="0"/>
    <n v="3652"/>
    <n v="-28"/>
    <n v="0"/>
    <n v="6"/>
    <x v="0"/>
    <x v="1"/>
    <n v="1095600"/>
  </r>
  <r>
    <x v="243"/>
    <x v="6"/>
    <x v="5"/>
    <x v="5"/>
    <x v="28"/>
    <x v="28"/>
    <x v="0"/>
    <x v="0"/>
    <x v="0"/>
    <x v="0"/>
    <n v="1291.4000000000001"/>
    <m/>
    <n v="0"/>
    <n v="0"/>
    <n v="1307.2"/>
    <n v="15.8"/>
    <n v="0"/>
    <n v="1"/>
    <x v="0"/>
    <x v="0"/>
    <n v="130720"/>
  </r>
  <r>
    <x v="243"/>
    <x v="6"/>
    <x v="5"/>
    <x v="11"/>
    <x v="30"/>
    <x v="30"/>
    <x v="0"/>
    <x v="0"/>
    <x v="0"/>
    <x v="0"/>
    <n v="95.6"/>
    <n v="98.8"/>
    <n v="98.8"/>
    <n v="98.8"/>
    <n v="97.9"/>
    <n v="2.2999999999999998"/>
    <n v="1"/>
    <n v="9"/>
    <x v="0"/>
    <x v="5"/>
    <n v="2202750"/>
  </r>
  <r>
    <x v="243"/>
    <x v="6"/>
    <x v="5"/>
    <x v="8"/>
    <x v="22"/>
    <x v="22"/>
    <x v="0"/>
    <x v="0"/>
    <x v="0"/>
    <x v="0"/>
    <n v="56196"/>
    <m/>
    <n v="0"/>
    <n v="0"/>
    <n v="56196"/>
    <n v="0"/>
    <n v="0"/>
    <n v="85"/>
    <x v="0"/>
    <x v="4"/>
    <n v="47766600"/>
  </r>
  <r>
    <x v="243"/>
    <x v="6"/>
    <x v="5"/>
    <x v="7"/>
    <x v="25"/>
    <x v="25"/>
    <x v="0"/>
    <x v="0"/>
    <x v="0"/>
    <x v="0"/>
    <n v="17768"/>
    <m/>
    <n v="0"/>
    <n v="0"/>
    <n v="17862"/>
    <n v="94"/>
    <n v="0"/>
    <n v="26"/>
    <x v="0"/>
    <x v="4"/>
    <n v="4644120"/>
  </r>
  <r>
    <x v="243"/>
    <x v="6"/>
    <x v="5"/>
    <x v="3"/>
    <x v="23"/>
    <x v="23"/>
    <x v="0"/>
    <x v="0"/>
    <x v="0"/>
    <x v="0"/>
    <n v="636.20000000000005"/>
    <m/>
    <n v="0"/>
    <n v="0"/>
    <n v="636.20000000000005"/>
    <n v="0"/>
    <n v="0"/>
    <n v="41"/>
    <x v="0"/>
    <x v="2"/>
    <n v="13042100"/>
  </r>
  <r>
    <x v="243"/>
    <x v="3"/>
    <x v="2"/>
    <x v="2"/>
    <x v="16"/>
    <x v="16"/>
    <x v="0"/>
    <x v="0"/>
    <x v="0"/>
    <x v="0"/>
    <n v="6864"/>
    <n v="6864"/>
    <n v="6855.6"/>
    <n v="6872.2"/>
    <n v="6872"/>
    <n v="8"/>
    <n v="17"/>
    <n v="30"/>
    <x v="0"/>
    <x v="0"/>
    <n v="20616000"/>
  </r>
  <r>
    <x v="243"/>
    <x v="3"/>
    <x v="2"/>
    <x v="0"/>
    <x v="17"/>
    <x v="17"/>
    <x v="0"/>
    <x v="0"/>
    <x v="0"/>
    <x v="0"/>
    <n v="3398"/>
    <n v="3363"/>
    <n v="3358"/>
    <n v="3381"/>
    <n v="3375"/>
    <n v="-23"/>
    <n v="249"/>
    <n v="3212"/>
    <x v="3"/>
    <x v="0"/>
    <n v="1084050000"/>
  </r>
  <r>
    <x v="243"/>
    <x v="3"/>
    <x v="2"/>
    <x v="9"/>
    <x v="18"/>
    <x v="18"/>
    <x v="0"/>
    <x v="0"/>
    <x v="0"/>
    <x v="0"/>
    <n v="3983"/>
    <n v="3952.8"/>
    <n v="3946.8"/>
    <n v="3952.8"/>
    <n v="3947"/>
    <n v="-36"/>
    <n v="9"/>
    <n v="123"/>
    <x v="0"/>
    <x v="1"/>
    <n v="24274050"/>
  </r>
  <r>
    <x v="243"/>
    <x v="3"/>
    <x v="2"/>
    <x v="6"/>
    <x v="31"/>
    <x v="31"/>
    <x v="0"/>
    <x v="0"/>
    <x v="0"/>
    <x v="0"/>
    <n v="6175"/>
    <m/>
    <n v="0"/>
    <n v="0"/>
    <n v="6149"/>
    <n v="-26"/>
    <n v="0"/>
    <n v="80"/>
    <x v="0"/>
    <x v="0"/>
    <n v="49192000"/>
  </r>
  <r>
    <x v="243"/>
    <x v="3"/>
    <x v="2"/>
    <x v="1"/>
    <x v="24"/>
    <x v="24"/>
    <x v="0"/>
    <x v="0"/>
    <x v="0"/>
    <x v="0"/>
    <n v="3814"/>
    <n v="3795.6"/>
    <n v="3790.8"/>
    <n v="3795.6"/>
    <n v="3784"/>
    <n v="-30"/>
    <n v="10"/>
    <n v="48"/>
    <x v="0"/>
    <x v="1"/>
    <n v="9081600"/>
  </r>
  <r>
    <x v="243"/>
    <x v="7"/>
    <x v="6"/>
    <x v="2"/>
    <x v="29"/>
    <x v="29"/>
    <x v="0"/>
    <x v="0"/>
    <x v="0"/>
    <x v="0"/>
    <n v="6785"/>
    <m/>
    <n v="0"/>
    <n v="0"/>
    <n v="6804"/>
    <n v="19"/>
    <n v="0"/>
    <n v="21"/>
    <x v="0"/>
    <x v="0"/>
    <n v="14288400"/>
  </r>
  <r>
    <x v="243"/>
    <x v="8"/>
    <x v="7"/>
    <x v="12"/>
    <x v="33"/>
    <x v="33"/>
    <x v="0"/>
    <x v="0"/>
    <x v="0"/>
    <x v="0"/>
    <n v="10.3165"/>
    <n v="10.381500000000001"/>
    <n v="10.381500000000001"/>
    <n v="10.381500000000001"/>
    <n v="10.409000000000001"/>
    <n v="9.2499999999999999E-2"/>
    <n v="5"/>
    <n v="25"/>
    <x v="0"/>
    <x v="6"/>
    <n v="1301125"/>
  </r>
  <r>
    <x v="243"/>
    <x v="4"/>
    <x v="3"/>
    <x v="2"/>
    <x v="19"/>
    <x v="19"/>
    <x v="0"/>
    <x v="0"/>
    <x v="0"/>
    <x v="0"/>
    <n v="6862"/>
    <m/>
    <n v="0"/>
    <n v="0"/>
    <n v="6868"/>
    <n v="6"/>
    <n v="0"/>
    <n v="11"/>
    <x v="0"/>
    <x v="0"/>
    <n v="7554800"/>
  </r>
  <r>
    <x v="243"/>
    <x v="5"/>
    <x v="4"/>
    <x v="0"/>
    <x v="20"/>
    <x v="20"/>
    <x v="0"/>
    <x v="0"/>
    <x v="0"/>
    <x v="0"/>
    <n v="3291"/>
    <n v="3280"/>
    <n v="3279"/>
    <n v="3280"/>
    <n v="3289"/>
    <n v="-2"/>
    <n v="9"/>
    <n v="353"/>
    <x v="3"/>
    <x v="0"/>
    <n v="116101700"/>
  </r>
  <r>
    <x v="244"/>
    <x v="2"/>
    <x v="1"/>
    <x v="2"/>
    <x v="12"/>
    <x v="12"/>
    <x v="0"/>
    <x v="0"/>
    <x v="0"/>
    <x v="0"/>
    <n v="6745"/>
    <m/>
    <n v="0"/>
    <n v="0"/>
    <n v="6748"/>
    <n v="3"/>
    <n v="0"/>
    <n v="739"/>
    <x v="0"/>
    <x v="0"/>
    <n v="498677200"/>
  </r>
  <r>
    <x v="244"/>
    <x v="2"/>
    <x v="1"/>
    <x v="0"/>
    <x v="13"/>
    <x v="13"/>
    <x v="0"/>
    <x v="0"/>
    <x v="0"/>
    <x v="0"/>
    <n v="3311"/>
    <m/>
    <n v="0"/>
    <n v="0"/>
    <n v="3270"/>
    <n v="-41"/>
    <n v="0"/>
    <n v="137"/>
    <x v="0"/>
    <x v="0"/>
    <n v="44799000"/>
  </r>
  <r>
    <x v="244"/>
    <x v="2"/>
    <x v="1"/>
    <x v="9"/>
    <x v="26"/>
    <x v="26"/>
    <x v="0"/>
    <x v="0"/>
    <x v="0"/>
    <x v="0"/>
    <n v="3821"/>
    <m/>
    <n v="0"/>
    <n v="0"/>
    <n v="3821"/>
    <n v="0"/>
    <n v="0"/>
    <n v="142"/>
    <x v="0"/>
    <x v="1"/>
    <n v="27129100"/>
  </r>
  <r>
    <x v="244"/>
    <x v="2"/>
    <x v="1"/>
    <x v="6"/>
    <x v="21"/>
    <x v="21"/>
    <x v="0"/>
    <x v="0"/>
    <x v="0"/>
    <x v="0"/>
    <n v="5956"/>
    <m/>
    <n v="0"/>
    <n v="0"/>
    <n v="5956"/>
    <n v="0"/>
    <n v="0"/>
    <n v="16"/>
    <x v="0"/>
    <x v="0"/>
    <n v="9529600"/>
  </r>
  <r>
    <x v="244"/>
    <x v="2"/>
    <x v="1"/>
    <x v="4"/>
    <x v="15"/>
    <x v="15"/>
    <x v="0"/>
    <x v="0"/>
    <x v="0"/>
    <x v="0"/>
    <n v="17120"/>
    <m/>
    <n v="0"/>
    <n v="0"/>
    <n v="17187"/>
    <n v="67"/>
    <n v="0"/>
    <n v="35"/>
    <x v="0"/>
    <x v="3"/>
    <n v="15038625"/>
  </r>
  <r>
    <x v="244"/>
    <x v="2"/>
    <x v="1"/>
    <x v="1"/>
    <x v="27"/>
    <x v="27"/>
    <x v="0"/>
    <x v="0"/>
    <x v="0"/>
    <x v="0"/>
    <n v="3652"/>
    <m/>
    <n v="0"/>
    <n v="0"/>
    <n v="3617"/>
    <n v="-35"/>
    <n v="0"/>
    <n v="6"/>
    <x v="0"/>
    <x v="1"/>
    <n v="1085100"/>
  </r>
  <r>
    <x v="244"/>
    <x v="6"/>
    <x v="5"/>
    <x v="5"/>
    <x v="28"/>
    <x v="28"/>
    <x v="0"/>
    <x v="0"/>
    <x v="0"/>
    <x v="0"/>
    <n v="1307.2"/>
    <m/>
    <n v="0"/>
    <n v="0"/>
    <n v="1307.8"/>
    <n v="0.6"/>
    <n v="0"/>
    <n v="1"/>
    <x v="0"/>
    <x v="0"/>
    <n v="130780"/>
  </r>
  <r>
    <x v="244"/>
    <x v="6"/>
    <x v="5"/>
    <x v="11"/>
    <x v="30"/>
    <x v="30"/>
    <x v="0"/>
    <x v="0"/>
    <x v="0"/>
    <x v="0"/>
    <n v="97.9"/>
    <m/>
    <n v="0"/>
    <n v="0"/>
    <n v="96.35"/>
    <n v="-1.55"/>
    <n v="0"/>
    <n v="9"/>
    <x v="0"/>
    <x v="5"/>
    <n v="2167875"/>
  </r>
  <r>
    <x v="244"/>
    <x v="6"/>
    <x v="5"/>
    <x v="8"/>
    <x v="22"/>
    <x v="22"/>
    <x v="0"/>
    <x v="0"/>
    <x v="0"/>
    <x v="0"/>
    <n v="56196"/>
    <m/>
    <n v="0"/>
    <n v="0"/>
    <n v="56803"/>
    <n v="607"/>
    <n v="0"/>
    <n v="85"/>
    <x v="0"/>
    <x v="4"/>
    <n v="48282550"/>
  </r>
  <r>
    <x v="244"/>
    <x v="6"/>
    <x v="5"/>
    <x v="7"/>
    <x v="25"/>
    <x v="25"/>
    <x v="0"/>
    <x v="0"/>
    <x v="0"/>
    <x v="0"/>
    <n v="17862"/>
    <m/>
    <n v="0"/>
    <n v="0"/>
    <n v="18061"/>
    <n v="199"/>
    <n v="0"/>
    <n v="26"/>
    <x v="0"/>
    <x v="4"/>
    <n v="4695860"/>
  </r>
  <r>
    <x v="244"/>
    <x v="6"/>
    <x v="5"/>
    <x v="3"/>
    <x v="23"/>
    <x v="23"/>
    <x v="0"/>
    <x v="0"/>
    <x v="0"/>
    <x v="0"/>
    <n v="636.20000000000005"/>
    <m/>
    <n v="0"/>
    <n v="0"/>
    <n v="644.9"/>
    <n v="8.6999999999999993"/>
    <n v="0"/>
    <n v="41"/>
    <x v="0"/>
    <x v="2"/>
    <n v="13220450"/>
  </r>
  <r>
    <x v="244"/>
    <x v="3"/>
    <x v="2"/>
    <x v="2"/>
    <x v="16"/>
    <x v="16"/>
    <x v="0"/>
    <x v="0"/>
    <x v="0"/>
    <x v="0"/>
    <n v="6872"/>
    <n v="6870"/>
    <n v="6865.2"/>
    <n v="6872.4"/>
    <n v="6872"/>
    <n v="0"/>
    <n v="10"/>
    <n v="40"/>
    <x v="0"/>
    <x v="0"/>
    <n v="27488000"/>
  </r>
  <r>
    <x v="244"/>
    <x v="3"/>
    <x v="2"/>
    <x v="0"/>
    <x v="17"/>
    <x v="17"/>
    <x v="0"/>
    <x v="0"/>
    <x v="0"/>
    <x v="0"/>
    <n v="3375"/>
    <n v="3315"/>
    <n v="3310"/>
    <n v="3336.8"/>
    <n v="3337"/>
    <n v="-38"/>
    <n v="285"/>
    <n v="3270"/>
    <x v="3"/>
    <x v="0"/>
    <n v="1091199000"/>
  </r>
  <r>
    <x v="244"/>
    <x v="3"/>
    <x v="2"/>
    <x v="9"/>
    <x v="18"/>
    <x v="18"/>
    <x v="0"/>
    <x v="0"/>
    <x v="0"/>
    <x v="0"/>
    <n v="3947"/>
    <n v="3926.4"/>
    <n v="3920"/>
    <n v="3930"/>
    <n v="3930"/>
    <n v="-17"/>
    <n v="11"/>
    <n v="131"/>
    <x v="0"/>
    <x v="1"/>
    <n v="25741500"/>
  </r>
  <r>
    <x v="244"/>
    <x v="3"/>
    <x v="2"/>
    <x v="1"/>
    <x v="24"/>
    <x v="24"/>
    <x v="0"/>
    <x v="0"/>
    <x v="0"/>
    <x v="0"/>
    <n v="3784"/>
    <n v="3717.6"/>
    <n v="3710.4"/>
    <n v="3717.6"/>
    <n v="3735"/>
    <n v="-49"/>
    <n v="9"/>
    <n v="57"/>
    <x v="0"/>
    <x v="1"/>
    <n v="10644750"/>
  </r>
  <r>
    <x v="244"/>
    <x v="7"/>
    <x v="6"/>
    <x v="2"/>
    <x v="29"/>
    <x v="29"/>
    <x v="0"/>
    <x v="0"/>
    <x v="0"/>
    <x v="0"/>
    <n v="6804"/>
    <m/>
    <n v="0"/>
    <n v="0"/>
    <n v="6816"/>
    <n v="12"/>
    <n v="0"/>
    <n v="21"/>
    <x v="0"/>
    <x v="0"/>
    <n v="14313600"/>
  </r>
  <r>
    <x v="244"/>
    <x v="8"/>
    <x v="7"/>
    <x v="12"/>
    <x v="33"/>
    <x v="33"/>
    <x v="0"/>
    <x v="0"/>
    <x v="0"/>
    <x v="0"/>
    <n v="10.409000000000001"/>
    <n v="10.35"/>
    <n v="10.35"/>
    <n v="10.3545"/>
    <n v="10.3545"/>
    <n v="-5.45E-2"/>
    <n v="15"/>
    <n v="40"/>
    <x v="0"/>
    <x v="6"/>
    <n v="2070900"/>
  </r>
  <r>
    <x v="244"/>
    <x v="4"/>
    <x v="3"/>
    <x v="2"/>
    <x v="19"/>
    <x v="19"/>
    <x v="0"/>
    <x v="0"/>
    <x v="0"/>
    <x v="0"/>
    <n v="6868"/>
    <m/>
    <n v="0"/>
    <n v="0"/>
    <n v="6877"/>
    <n v="9"/>
    <n v="0"/>
    <n v="11"/>
    <x v="0"/>
    <x v="0"/>
    <n v="7564700"/>
  </r>
  <r>
    <x v="244"/>
    <x v="5"/>
    <x v="4"/>
    <x v="0"/>
    <x v="20"/>
    <x v="20"/>
    <x v="0"/>
    <x v="0"/>
    <x v="0"/>
    <x v="0"/>
    <n v="3289"/>
    <n v="3257"/>
    <n v="3255"/>
    <n v="3265"/>
    <n v="3265"/>
    <n v="-24"/>
    <n v="5"/>
    <n v="351"/>
    <x v="3"/>
    <x v="0"/>
    <n v="114601500"/>
  </r>
  <r>
    <x v="245"/>
    <x v="2"/>
    <x v="1"/>
    <x v="2"/>
    <x v="12"/>
    <x v="12"/>
    <x v="0"/>
    <x v="0"/>
    <x v="0"/>
    <x v="0"/>
    <n v="6748"/>
    <n v="6809"/>
    <n v="6775"/>
    <n v="6809"/>
    <n v="6780"/>
    <n v="32"/>
    <n v="23"/>
    <n v="731"/>
    <x v="0"/>
    <x v="0"/>
    <n v="495618000"/>
  </r>
  <r>
    <x v="245"/>
    <x v="2"/>
    <x v="1"/>
    <x v="0"/>
    <x v="13"/>
    <x v="13"/>
    <x v="0"/>
    <x v="0"/>
    <x v="0"/>
    <x v="0"/>
    <n v="3270"/>
    <m/>
    <n v="0"/>
    <n v="0"/>
    <n v="3209"/>
    <n v="-61"/>
    <n v="0"/>
    <n v="137"/>
    <x v="0"/>
    <x v="0"/>
    <n v="43963300"/>
  </r>
  <r>
    <x v="245"/>
    <x v="2"/>
    <x v="1"/>
    <x v="9"/>
    <x v="26"/>
    <x v="26"/>
    <x v="0"/>
    <x v="0"/>
    <x v="0"/>
    <x v="0"/>
    <n v="3821"/>
    <m/>
    <n v="0"/>
    <n v="0"/>
    <n v="3716"/>
    <n v="-105"/>
    <n v="0"/>
    <n v="142"/>
    <x v="0"/>
    <x v="1"/>
    <n v="26383600"/>
  </r>
  <r>
    <x v="245"/>
    <x v="2"/>
    <x v="1"/>
    <x v="6"/>
    <x v="21"/>
    <x v="21"/>
    <x v="0"/>
    <x v="0"/>
    <x v="0"/>
    <x v="0"/>
    <n v="5956"/>
    <m/>
    <n v="0"/>
    <n v="0"/>
    <n v="5885"/>
    <n v="-71"/>
    <n v="0"/>
    <n v="16"/>
    <x v="0"/>
    <x v="0"/>
    <n v="9416000"/>
  </r>
  <r>
    <x v="245"/>
    <x v="2"/>
    <x v="1"/>
    <x v="4"/>
    <x v="15"/>
    <x v="15"/>
    <x v="0"/>
    <x v="0"/>
    <x v="0"/>
    <x v="0"/>
    <n v="17187"/>
    <m/>
    <n v="0"/>
    <n v="0"/>
    <n v="17686"/>
    <n v="499"/>
    <n v="0"/>
    <n v="35"/>
    <x v="0"/>
    <x v="3"/>
    <n v="15475250"/>
  </r>
  <r>
    <x v="245"/>
    <x v="2"/>
    <x v="1"/>
    <x v="1"/>
    <x v="27"/>
    <x v="27"/>
    <x v="0"/>
    <x v="0"/>
    <x v="0"/>
    <x v="0"/>
    <n v="3617"/>
    <m/>
    <n v="0"/>
    <n v="0"/>
    <n v="3513"/>
    <n v="-104"/>
    <n v="0"/>
    <n v="6"/>
    <x v="0"/>
    <x v="1"/>
    <n v="1053900"/>
  </r>
  <r>
    <x v="245"/>
    <x v="6"/>
    <x v="5"/>
    <x v="5"/>
    <x v="28"/>
    <x v="28"/>
    <x v="0"/>
    <x v="0"/>
    <x v="0"/>
    <x v="0"/>
    <n v="1307.8"/>
    <m/>
    <n v="0"/>
    <n v="0"/>
    <n v="1307.8"/>
    <n v="0"/>
    <n v="0"/>
    <n v="1"/>
    <x v="0"/>
    <x v="0"/>
    <n v="130780"/>
  </r>
  <r>
    <x v="245"/>
    <x v="6"/>
    <x v="5"/>
    <x v="11"/>
    <x v="30"/>
    <x v="30"/>
    <x v="0"/>
    <x v="0"/>
    <x v="0"/>
    <x v="0"/>
    <n v="96.35"/>
    <m/>
    <n v="0"/>
    <n v="0"/>
    <n v="96.35"/>
    <n v="0"/>
    <n v="0"/>
    <n v="9"/>
    <x v="0"/>
    <x v="5"/>
    <n v="2167875"/>
  </r>
  <r>
    <x v="245"/>
    <x v="6"/>
    <x v="5"/>
    <x v="8"/>
    <x v="22"/>
    <x v="22"/>
    <x v="0"/>
    <x v="0"/>
    <x v="0"/>
    <x v="0"/>
    <n v="56803"/>
    <m/>
    <n v="0"/>
    <n v="0"/>
    <n v="56803"/>
    <n v="0"/>
    <n v="0"/>
    <n v="85"/>
    <x v="0"/>
    <x v="4"/>
    <n v="48282550"/>
  </r>
  <r>
    <x v="245"/>
    <x v="6"/>
    <x v="5"/>
    <x v="7"/>
    <x v="25"/>
    <x v="25"/>
    <x v="0"/>
    <x v="0"/>
    <x v="0"/>
    <x v="0"/>
    <n v="18061"/>
    <m/>
    <n v="0"/>
    <n v="0"/>
    <n v="18061"/>
    <n v="0"/>
    <n v="0"/>
    <n v="26"/>
    <x v="0"/>
    <x v="4"/>
    <n v="4695860"/>
  </r>
  <r>
    <x v="245"/>
    <x v="6"/>
    <x v="5"/>
    <x v="3"/>
    <x v="23"/>
    <x v="23"/>
    <x v="0"/>
    <x v="0"/>
    <x v="0"/>
    <x v="0"/>
    <n v="644.9"/>
    <m/>
    <n v="0"/>
    <n v="0"/>
    <n v="644.9"/>
    <n v="0"/>
    <n v="0"/>
    <n v="41"/>
    <x v="0"/>
    <x v="2"/>
    <n v="13220450"/>
  </r>
  <r>
    <x v="245"/>
    <x v="3"/>
    <x v="2"/>
    <x v="2"/>
    <x v="16"/>
    <x v="16"/>
    <x v="0"/>
    <x v="0"/>
    <x v="0"/>
    <x v="0"/>
    <n v="6872"/>
    <n v="6919.2"/>
    <n v="6909.6"/>
    <n v="6919.2"/>
    <n v="6912"/>
    <n v="40"/>
    <n v="9"/>
    <n v="49"/>
    <x v="0"/>
    <x v="0"/>
    <n v="33868800"/>
  </r>
  <r>
    <x v="245"/>
    <x v="3"/>
    <x v="2"/>
    <x v="0"/>
    <x v="17"/>
    <x v="17"/>
    <x v="0"/>
    <x v="0"/>
    <x v="0"/>
    <x v="0"/>
    <n v="3337"/>
    <n v="3307.8"/>
    <n v="3272"/>
    <n v="3307.8"/>
    <n v="3276"/>
    <n v="-61"/>
    <n v="224"/>
    <n v="3344"/>
    <x v="3"/>
    <x v="0"/>
    <n v="1095494400"/>
  </r>
  <r>
    <x v="245"/>
    <x v="3"/>
    <x v="2"/>
    <x v="9"/>
    <x v="18"/>
    <x v="18"/>
    <x v="0"/>
    <x v="0"/>
    <x v="0"/>
    <x v="0"/>
    <n v="3930"/>
    <n v="3856.8"/>
    <n v="3820.8"/>
    <n v="3856.8"/>
    <n v="3823"/>
    <n v="-107"/>
    <n v="18"/>
    <n v="149"/>
    <x v="0"/>
    <x v="1"/>
    <n v="28481350"/>
  </r>
  <r>
    <x v="245"/>
    <x v="3"/>
    <x v="2"/>
    <x v="1"/>
    <x v="24"/>
    <x v="24"/>
    <x v="0"/>
    <x v="0"/>
    <x v="0"/>
    <x v="0"/>
    <n v="3735"/>
    <n v="3672"/>
    <n v="3634.8"/>
    <n v="3672"/>
    <n v="3636"/>
    <n v="-99"/>
    <n v="38"/>
    <n v="95"/>
    <x v="0"/>
    <x v="1"/>
    <n v="17271000"/>
  </r>
  <r>
    <x v="245"/>
    <x v="7"/>
    <x v="6"/>
    <x v="2"/>
    <x v="29"/>
    <x v="29"/>
    <x v="0"/>
    <x v="0"/>
    <x v="0"/>
    <x v="0"/>
    <n v="6816"/>
    <m/>
    <n v="0"/>
    <n v="0"/>
    <n v="6832"/>
    <n v="16"/>
    <n v="0"/>
    <n v="21"/>
    <x v="0"/>
    <x v="0"/>
    <n v="14347200"/>
  </r>
  <r>
    <x v="245"/>
    <x v="8"/>
    <x v="7"/>
    <x v="12"/>
    <x v="33"/>
    <x v="33"/>
    <x v="0"/>
    <x v="0"/>
    <x v="0"/>
    <x v="0"/>
    <n v="10.3545"/>
    <m/>
    <n v="0"/>
    <n v="0"/>
    <n v="10.3545"/>
    <n v="0"/>
    <n v="0"/>
    <n v="40"/>
    <x v="0"/>
    <x v="6"/>
    <n v="2070900"/>
  </r>
  <r>
    <x v="245"/>
    <x v="4"/>
    <x v="3"/>
    <x v="2"/>
    <x v="19"/>
    <x v="19"/>
    <x v="0"/>
    <x v="0"/>
    <x v="0"/>
    <x v="0"/>
    <n v="6877"/>
    <m/>
    <n v="0"/>
    <n v="0"/>
    <n v="6894"/>
    <n v="17"/>
    <n v="0"/>
    <n v="11"/>
    <x v="0"/>
    <x v="0"/>
    <n v="7583400"/>
  </r>
  <r>
    <x v="245"/>
    <x v="5"/>
    <x v="4"/>
    <x v="0"/>
    <x v="20"/>
    <x v="20"/>
    <x v="0"/>
    <x v="0"/>
    <x v="0"/>
    <x v="0"/>
    <n v="3265"/>
    <n v="3225"/>
    <n v="3211.2"/>
    <n v="3225"/>
    <n v="3211"/>
    <n v="-54"/>
    <n v="25"/>
    <n v="348"/>
    <x v="3"/>
    <x v="0"/>
    <n v="111742800"/>
  </r>
  <r>
    <x v="246"/>
    <x v="2"/>
    <x v="1"/>
    <x v="2"/>
    <x v="12"/>
    <x v="12"/>
    <x v="0"/>
    <x v="0"/>
    <x v="0"/>
    <x v="0"/>
    <n v="6780"/>
    <n v="6930"/>
    <n v="6918"/>
    <n v="6930"/>
    <n v="6918"/>
    <n v="138"/>
    <n v="69"/>
    <n v="699"/>
    <x v="0"/>
    <x v="0"/>
    <n v="483568200"/>
  </r>
  <r>
    <x v="246"/>
    <x v="2"/>
    <x v="1"/>
    <x v="0"/>
    <x v="13"/>
    <x v="13"/>
    <x v="0"/>
    <x v="0"/>
    <x v="0"/>
    <x v="0"/>
    <n v="3209"/>
    <m/>
    <n v="0"/>
    <n v="0"/>
    <n v="3266"/>
    <n v="57"/>
    <n v="0"/>
    <n v="137"/>
    <x v="0"/>
    <x v="0"/>
    <n v="44744200"/>
  </r>
  <r>
    <x v="246"/>
    <x v="2"/>
    <x v="1"/>
    <x v="9"/>
    <x v="26"/>
    <x v="26"/>
    <x v="0"/>
    <x v="0"/>
    <x v="0"/>
    <x v="0"/>
    <n v="3716"/>
    <m/>
    <n v="0"/>
    <n v="0"/>
    <n v="3690"/>
    <n v="-26"/>
    <n v="0"/>
    <n v="142"/>
    <x v="0"/>
    <x v="1"/>
    <n v="26199000"/>
  </r>
  <r>
    <x v="246"/>
    <x v="2"/>
    <x v="1"/>
    <x v="6"/>
    <x v="21"/>
    <x v="21"/>
    <x v="0"/>
    <x v="0"/>
    <x v="0"/>
    <x v="0"/>
    <n v="5885"/>
    <m/>
    <n v="0"/>
    <n v="0"/>
    <n v="5977"/>
    <n v="92"/>
    <n v="0"/>
    <n v="16"/>
    <x v="0"/>
    <x v="0"/>
    <n v="9563200"/>
  </r>
  <r>
    <x v="246"/>
    <x v="2"/>
    <x v="1"/>
    <x v="4"/>
    <x v="15"/>
    <x v="15"/>
    <x v="0"/>
    <x v="0"/>
    <x v="0"/>
    <x v="0"/>
    <n v="17686"/>
    <m/>
    <n v="0"/>
    <n v="0"/>
    <n v="18175"/>
    <n v="489"/>
    <n v="0"/>
    <n v="35"/>
    <x v="0"/>
    <x v="3"/>
    <n v="15903125"/>
  </r>
  <r>
    <x v="246"/>
    <x v="2"/>
    <x v="1"/>
    <x v="1"/>
    <x v="27"/>
    <x v="27"/>
    <x v="0"/>
    <x v="0"/>
    <x v="0"/>
    <x v="0"/>
    <n v="3513"/>
    <m/>
    <n v="0"/>
    <n v="0"/>
    <n v="3548"/>
    <n v="35"/>
    <n v="0"/>
    <n v="6"/>
    <x v="0"/>
    <x v="1"/>
    <n v="1064400"/>
  </r>
  <r>
    <x v="246"/>
    <x v="6"/>
    <x v="5"/>
    <x v="5"/>
    <x v="28"/>
    <x v="28"/>
    <x v="0"/>
    <x v="0"/>
    <x v="0"/>
    <x v="0"/>
    <n v="1307.8"/>
    <m/>
    <n v="0"/>
    <n v="0"/>
    <n v="1325.8"/>
    <n v="18"/>
    <n v="0"/>
    <n v="1"/>
    <x v="0"/>
    <x v="0"/>
    <n v="132580"/>
  </r>
  <r>
    <x v="246"/>
    <x v="6"/>
    <x v="5"/>
    <x v="11"/>
    <x v="30"/>
    <x v="30"/>
    <x v="0"/>
    <x v="0"/>
    <x v="0"/>
    <x v="0"/>
    <n v="96.35"/>
    <m/>
    <n v="0"/>
    <n v="0"/>
    <n v="95"/>
    <n v="-1.35"/>
    <n v="0"/>
    <n v="9"/>
    <x v="0"/>
    <x v="5"/>
    <n v="2137500"/>
  </r>
  <r>
    <x v="246"/>
    <x v="6"/>
    <x v="5"/>
    <x v="8"/>
    <x v="22"/>
    <x v="22"/>
    <x v="0"/>
    <x v="0"/>
    <x v="0"/>
    <x v="0"/>
    <n v="56803"/>
    <m/>
    <n v="0"/>
    <n v="0"/>
    <n v="58023"/>
    <n v="1220"/>
    <n v="0"/>
    <n v="85"/>
    <x v="0"/>
    <x v="4"/>
    <n v="49319550"/>
  </r>
  <r>
    <x v="246"/>
    <x v="6"/>
    <x v="5"/>
    <x v="7"/>
    <x v="25"/>
    <x v="25"/>
    <x v="0"/>
    <x v="0"/>
    <x v="0"/>
    <x v="0"/>
    <n v="18061"/>
    <m/>
    <n v="0"/>
    <n v="0"/>
    <n v="18378"/>
    <n v="317"/>
    <n v="0"/>
    <n v="26"/>
    <x v="0"/>
    <x v="4"/>
    <n v="4778280"/>
  </r>
  <r>
    <x v="246"/>
    <x v="6"/>
    <x v="5"/>
    <x v="3"/>
    <x v="23"/>
    <x v="23"/>
    <x v="0"/>
    <x v="0"/>
    <x v="0"/>
    <x v="0"/>
    <n v="644.9"/>
    <m/>
    <n v="0"/>
    <n v="0"/>
    <n v="644.9"/>
    <n v="0"/>
    <n v="0"/>
    <n v="41"/>
    <x v="0"/>
    <x v="2"/>
    <n v="13220450"/>
  </r>
  <r>
    <x v="246"/>
    <x v="3"/>
    <x v="2"/>
    <x v="2"/>
    <x v="16"/>
    <x v="16"/>
    <x v="0"/>
    <x v="0"/>
    <x v="0"/>
    <x v="0"/>
    <n v="6912"/>
    <n v="7058"/>
    <n v="7058"/>
    <n v="7058"/>
    <n v="7058"/>
    <n v="146"/>
    <n v="10"/>
    <n v="49"/>
    <x v="0"/>
    <x v="0"/>
    <n v="34584200"/>
  </r>
  <r>
    <x v="246"/>
    <x v="3"/>
    <x v="2"/>
    <x v="0"/>
    <x v="17"/>
    <x v="17"/>
    <x v="0"/>
    <x v="0"/>
    <x v="0"/>
    <x v="0"/>
    <n v="3276"/>
    <n v="3340"/>
    <n v="3325"/>
    <n v="3358.2"/>
    <n v="3343"/>
    <n v="67"/>
    <n v="309"/>
    <n v="3205"/>
    <x v="3"/>
    <x v="0"/>
    <n v="1071431500"/>
  </r>
  <r>
    <x v="246"/>
    <x v="3"/>
    <x v="2"/>
    <x v="9"/>
    <x v="18"/>
    <x v="18"/>
    <x v="0"/>
    <x v="0"/>
    <x v="0"/>
    <x v="0"/>
    <n v="3823"/>
    <m/>
    <n v="0"/>
    <n v="0"/>
    <n v="3805"/>
    <n v="-18"/>
    <n v="0"/>
    <n v="149"/>
    <x v="0"/>
    <x v="1"/>
    <n v="28347250"/>
  </r>
  <r>
    <x v="246"/>
    <x v="3"/>
    <x v="2"/>
    <x v="1"/>
    <x v="24"/>
    <x v="24"/>
    <x v="0"/>
    <x v="0"/>
    <x v="0"/>
    <x v="0"/>
    <n v="3636"/>
    <n v="3673.2"/>
    <n v="3673.2"/>
    <n v="3673.2"/>
    <n v="3673"/>
    <n v="37"/>
    <n v="2"/>
    <n v="93"/>
    <x v="0"/>
    <x v="1"/>
    <n v="17079450"/>
  </r>
  <r>
    <x v="246"/>
    <x v="7"/>
    <x v="6"/>
    <x v="2"/>
    <x v="29"/>
    <x v="29"/>
    <x v="0"/>
    <x v="0"/>
    <x v="0"/>
    <x v="0"/>
    <n v="6832"/>
    <n v="6991.2"/>
    <n v="6991.2"/>
    <n v="6991.2"/>
    <n v="6991"/>
    <n v="159"/>
    <n v="14"/>
    <n v="11"/>
    <x v="0"/>
    <x v="0"/>
    <n v="7690100"/>
  </r>
  <r>
    <x v="246"/>
    <x v="7"/>
    <x v="6"/>
    <x v="0"/>
    <x v="34"/>
    <x v="34"/>
    <x v="0"/>
    <x v="0"/>
    <x v="0"/>
    <x v="0"/>
    <n v="3150"/>
    <n v="3184"/>
    <n v="3184"/>
    <n v="3187.2"/>
    <n v="3187"/>
    <n v="37"/>
    <n v="11"/>
    <n v="11"/>
    <x v="0"/>
    <x v="0"/>
    <n v="3505700"/>
  </r>
  <r>
    <x v="246"/>
    <x v="8"/>
    <x v="7"/>
    <x v="12"/>
    <x v="33"/>
    <x v="33"/>
    <x v="0"/>
    <x v="0"/>
    <x v="0"/>
    <x v="0"/>
    <n v="10.3545"/>
    <m/>
    <n v="0"/>
    <n v="0"/>
    <n v="10.390499999999999"/>
    <n v="3.5999999999999997E-2"/>
    <n v="0"/>
    <n v="40"/>
    <x v="0"/>
    <x v="6"/>
    <n v="2078100"/>
  </r>
  <r>
    <x v="246"/>
    <x v="4"/>
    <x v="3"/>
    <x v="2"/>
    <x v="19"/>
    <x v="19"/>
    <x v="0"/>
    <x v="0"/>
    <x v="0"/>
    <x v="0"/>
    <n v="6894"/>
    <n v="7063"/>
    <n v="7050"/>
    <n v="7063"/>
    <n v="7053"/>
    <n v="159"/>
    <n v="2"/>
    <n v="9"/>
    <x v="0"/>
    <x v="0"/>
    <n v="6347700"/>
  </r>
  <r>
    <x v="246"/>
    <x v="5"/>
    <x v="4"/>
    <x v="0"/>
    <x v="20"/>
    <x v="20"/>
    <x v="0"/>
    <x v="0"/>
    <x v="0"/>
    <x v="0"/>
    <n v="3211"/>
    <n v="3244"/>
    <n v="3242"/>
    <n v="3250"/>
    <n v="3250"/>
    <n v="39"/>
    <n v="34"/>
    <n v="340"/>
    <x v="3"/>
    <x v="0"/>
    <n v="110500000"/>
  </r>
  <r>
    <x v="247"/>
    <x v="2"/>
    <x v="1"/>
    <x v="2"/>
    <x v="12"/>
    <x v="12"/>
    <x v="0"/>
    <x v="0"/>
    <x v="0"/>
    <x v="0"/>
    <n v="6918"/>
    <m/>
    <n v="0"/>
    <n v="0"/>
    <n v="6887"/>
    <n v="-31"/>
    <n v="0"/>
    <n v="699"/>
    <x v="0"/>
    <x v="0"/>
    <n v="481401300"/>
  </r>
  <r>
    <x v="247"/>
    <x v="2"/>
    <x v="1"/>
    <x v="0"/>
    <x v="13"/>
    <x v="13"/>
    <x v="0"/>
    <x v="0"/>
    <x v="0"/>
    <x v="0"/>
    <n v="3266"/>
    <m/>
    <n v="0"/>
    <n v="0"/>
    <n v="3300"/>
    <n v="34"/>
    <n v="0"/>
    <n v="137"/>
    <x v="0"/>
    <x v="0"/>
    <n v="45210000"/>
  </r>
  <r>
    <x v="247"/>
    <x v="2"/>
    <x v="1"/>
    <x v="9"/>
    <x v="26"/>
    <x v="26"/>
    <x v="0"/>
    <x v="0"/>
    <x v="0"/>
    <x v="0"/>
    <n v="3690"/>
    <m/>
    <n v="0"/>
    <n v="0"/>
    <n v="3729"/>
    <n v="39"/>
    <n v="0"/>
    <n v="142"/>
    <x v="0"/>
    <x v="1"/>
    <n v="26475900"/>
  </r>
  <r>
    <x v="247"/>
    <x v="2"/>
    <x v="1"/>
    <x v="6"/>
    <x v="21"/>
    <x v="21"/>
    <x v="0"/>
    <x v="0"/>
    <x v="0"/>
    <x v="0"/>
    <n v="5977"/>
    <m/>
    <n v="0"/>
    <n v="0"/>
    <n v="5945"/>
    <n v="-32"/>
    <n v="0"/>
    <n v="16"/>
    <x v="0"/>
    <x v="0"/>
    <n v="9512000"/>
  </r>
  <r>
    <x v="247"/>
    <x v="2"/>
    <x v="1"/>
    <x v="4"/>
    <x v="15"/>
    <x v="15"/>
    <x v="0"/>
    <x v="0"/>
    <x v="0"/>
    <x v="0"/>
    <n v="18175"/>
    <m/>
    <n v="0"/>
    <n v="0"/>
    <n v="18273"/>
    <n v="98"/>
    <n v="0"/>
    <n v="35"/>
    <x v="0"/>
    <x v="3"/>
    <n v="15988875"/>
  </r>
  <r>
    <x v="247"/>
    <x v="2"/>
    <x v="1"/>
    <x v="1"/>
    <x v="27"/>
    <x v="27"/>
    <x v="0"/>
    <x v="0"/>
    <x v="0"/>
    <x v="0"/>
    <n v="3548"/>
    <m/>
    <n v="0"/>
    <n v="0"/>
    <n v="3612"/>
    <n v="64"/>
    <n v="0"/>
    <n v="6"/>
    <x v="0"/>
    <x v="1"/>
    <n v="1083600"/>
  </r>
  <r>
    <x v="247"/>
    <x v="6"/>
    <x v="5"/>
    <x v="5"/>
    <x v="28"/>
    <x v="28"/>
    <x v="0"/>
    <x v="0"/>
    <x v="0"/>
    <x v="0"/>
    <n v="1325.8"/>
    <m/>
    <n v="0"/>
    <n v="0"/>
    <n v="1336.6"/>
    <n v="10.8"/>
    <n v="0"/>
    <n v="1"/>
    <x v="0"/>
    <x v="0"/>
    <n v="133660"/>
  </r>
  <r>
    <x v="247"/>
    <x v="6"/>
    <x v="5"/>
    <x v="11"/>
    <x v="30"/>
    <x v="30"/>
    <x v="0"/>
    <x v="0"/>
    <x v="0"/>
    <x v="0"/>
    <n v="95"/>
    <m/>
    <n v="0"/>
    <n v="0"/>
    <n v="94.9"/>
    <n v="-0.1"/>
    <n v="0"/>
    <n v="9"/>
    <x v="0"/>
    <x v="5"/>
    <n v="2135250"/>
  </r>
  <r>
    <x v="247"/>
    <x v="6"/>
    <x v="5"/>
    <x v="8"/>
    <x v="22"/>
    <x v="22"/>
    <x v="0"/>
    <x v="0"/>
    <x v="0"/>
    <x v="0"/>
    <n v="58023"/>
    <m/>
    <n v="0"/>
    <n v="0"/>
    <n v="58339"/>
    <n v="316"/>
    <n v="0"/>
    <n v="85"/>
    <x v="0"/>
    <x v="4"/>
    <n v="49588150"/>
  </r>
  <r>
    <x v="247"/>
    <x v="6"/>
    <x v="5"/>
    <x v="7"/>
    <x v="25"/>
    <x v="25"/>
    <x v="0"/>
    <x v="0"/>
    <x v="0"/>
    <x v="0"/>
    <n v="18378"/>
    <m/>
    <n v="0"/>
    <n v="0"/>
    <n v="18382"/>
    <n v="4"/>
    <n v="0"/>
    <n v="26"/>
    <x v="0"/>
    <x v="4"/>
    <n v="4779320"/>
  </r>
  <r>
    <x v="247"/>
    <x v="6"/>
    <x v="5"/>
    <x v="3"/>
    <x v="23"/>
    <x v="23"/>
    <x v="0"/>
    <x v="0"/>
    <x v="0"/>
    <x v="0"/>
    <n v="644.9"/>
    <m/>
    <n v="0"/>
    <n v="0"/>
    <n v="644.9"/>
    <n v="0"/>
    <n v="0"/>
    <n v="41"/>
    <x v="0"/>
    <x v="2"/>
    <n v="13220450"/>
  </r>
  <r>
    <x v="247"/>
    <x v="3"/>
    <x v="2"/>
    <x v="2"/>
    <x v="16"/>
    <x v="16"/>
    <x v="0"/>
    <x v="0"/>
    <x v="0"/>
    <x v="0"/>
    <n v="7058"/>
    <m/>
    <n v="6990"/>
    <n v="6990"/>
    <n v="6990"/>
    <n v="-68"/>
    <n v="1"/>
    <n v="49"/>
    <x v="0"/>
    <x v="0"/>
    <n v="34251000"/>
  </r>
  <r>
    <x v="247"/>
    <x v="3"/>
    <x v="2"/>
    <x v="0"/>
    <x v="17"/>
    <x v="17"/>
    <x v="0"/>
    <x v="0"/>
    <x v="0"/>
    <x v="0"/>
    <n v="3343"/>
    <m/>
    <n v="3363.6"/>
    <n v="3389"/>
    <n v="3382"/>
    <n v="39"/>
    <n v="289"/>
    <n v="3136"/>
    <x v="3"/>
    <x v="0"/>
    <n v="1060595200"/>
  </r>
  <r>
    <x v="247"/>
    <x v="3"/>
    <x v="2"/>
    <x v="9"/>
    <x v="18"/>
    <x v="18"/>
    <x v="0"/>
    <x v="0"/>
    <x v="0"/>
    <x v="0"/>
    <n v="3805"/>
    <m/>
    <n v="3845"/>
    <n v="3847.2"/>
    <n v="3847"/>
    <n v="42"/>
    <n v="6"/>
    <n v="145"/>
    <x v="0"/>
    <x v="1"/>
    <n v="27890750"/>
  </r>
  <r>
    <x v="247"/>
    <x v="3"/>
    <x v="2"/>
    <x v="4"/>
    <x v="32"/>
    <x v="32"/>
    <x v="0"/>
    <x v="0"/>
    <x v="0"/>
    <x v="0"/>
    <n v="18473"/>
    <m/>
    <n v="0"/>
    <n v="0"/>
    <n v="18570"/>
    <n v="97"/>
    <n v="400"/>
    <n v="400"/>
    <x v="0"/>
    <x v="3"/>
    <n v="185700000"/>
  </r>
  <r>
    <x v="247"/>
    <x v="3"/>
    <x v="2"/>
    <x v="1"/>
    <x v="24"/>
    <x v="24"/>
    <x v="0"/>
    <x v="0"/>
    <x v="0"/>
    <x v="0"/>
    <n v="3673"/>
    <m/>
    <n v="3724.8"/>
    <n v="3735.6"/>
    <n v="3736"/>
    <n v="63"/>
    <n v="22"/>
    <n v="71"/>
    <x v="0"/>
    <x v="1"/>
    <n v="13262800"/>
  </r>
  <r>
    <x v="247"/>
    <x v="7"/>
    <x v="6"/>
    <x v="2"/>
    <x v="29"/>
    <x v="29"/>
    <x v="0"/>
    <x v="0"/>
    <x v="0"/>
    <x v="0"/>
    <n v="6991"/>
    <m/>
    <n v="0"/>
    <n v="0"/>
    <n v="6960"/>
    <n v="-31"/>
    <n v="0"/>
    <n v="11"/>
    <x v="0"/>
    <x v="0"/>
    <n v="7656000"/>
  </r>
  <r>
    <x v="247"/>
    <x v="7"/>
    <x v="6"/>
    <x v="0"/>
    <x v="34"/>
    <x v="34"/>
    <x v="0"/>
    <x v="0"/>
    <x v="0"/>
    <x v="0"/>
    <n v="3187"/>
    <m/>
    <n v="0"/>
    <n v="0"/>
    <n v="3187"/>
    <n v="0"/>
    <n v="0"/>
    <n v="11"/>
    <x v="0"/>
    <x v="0"/>
    <n v="3505700"/>
  </r>
  <r>
    <x v="247"/>
    <x v="8"/>
    <x v="7"/>
    <x v="12"/>
    <x v="33"/>
    <x v="33"/>
    <x v="0"/>
    <x v="0"/>
    <x v="0"/>
    <x v="0"/>
    <n v="10.390499999999999"/>
    <m/>
    <n v="0"/>
    <n v="0"/>
    <n v="10.391500000000001"/>
    <n v="1E-3"/>
    <n v="0"/>
    <n v="40"/>
    <x v="0"/>
    <x v="6"/>
    <n v="2078300"/>
  </r>
  <r>
    <x v="247"/>
    <x v="4"/>
    <x v="3"/>
    <x v="2"/>
    <x v="19"/>
    <x v="19"/>
    <x v="0"/>
    <x v="0"/>
    <x v="0"/>
    <x v="0"/>
    <n v="7053"/>
    <m/>
    <n v="0"/>
    <n v="0"/>
    <n v="7031"/>
    <n v="-22"/>
    <n v="0"/>
    <n v="9"/>
    <x v="0"/>
    <x v="0"/>
    <n v="6327900"/>
  </r>
  <r>
    <x v="247"/>
    <x v="5"/>
    <x v="4"/>
    <x v="0"/>
    <x v="20"/>
    <x v="20"/>
    <x v="0"/>
    <x v="0"/>
    <x v="0"/>
    <x v="0"/>
    <n v="3250"/>
    <m/>
    <n v="3254"/>
    <n v="3265"/>
    <n v="3257"/>
    <n v="7"/>
    <n v="43"/>
    <n v="350"/>
    <x v="3"/>
    <x v="0"/>
    <n v="113995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5">
  <r>
    <x v="0"/>
    <d v="2025-03-03T00:00:00"/>
    <x v="0"/>
    <x v="0"/>
    <s v="CORN 2025-03"/>
    <s v="CORN 2025-03"/>
    <s v="APD"/>
    <s v="Cash"/>
    <s v="No"/>
    <n v="2"/>
    <n v="3666"/>
    <n v="3692.4"/>
    <n v="3692.4"/>
    <n v="3692.4"/>
    <n v="3682"/>
    <n v="16"/>
    <n v="1"/>
    <n v="1"/>
    <n v="0"/>
    <n v="100"/>
    <n v="368200"/>
  </r>
  <r>
    <x v="1"/>
    <d v="2025-03-03T00:00:00"/>
    <x v="0"/>
    <x v="0"/>
    <s v="CORN 2025-03"/>
    <s v="CORN 2025-03"/>
    <s v="APD"/>
    <s v="Cash"/>
    <s v="No"/>
    <n v="2"/>
    <n v="3682"/>
    <m/>
    <n v="0"/>
    <n v="0"/>
    <n v="3664"/>
    <n v="-18"/>
    <n v="0"/>
    <n v="1"/>
    <n v="0"/>
    <n v="100"/>
    <n v="366400"/>
  </r>
  <r>
    <x v="2"/>
    <d v="2025-03-03T00:00:00"/>
    <x v="0"/>
    <x v="0"/>
    <s v="CORN 2025-03"/>
    <s v="CORN 2025-03"/>
    <s v="APD"/>
    <s v="Cash"/>
    <s v="No"/>
    <n v="2"/>
    <n v="3664"/>
    <n v="3649.2"/>
    <n v="3649.2"/>
    <n v="3649.2"/>
    <n v="3649"/>
    <n v="-15"/>
    <n v="1"/>
    <n v="2"/>
    <n v="0"/>
    <n v="100"/>
    <n v="729800"/>
  </r>
  <r>
    <x v="3"/>
    <d v="2025-03-03T00:00:00"/>
    <x v="0"/>
    <x v="0"/>
    <s v="CORN 2025-03"/>
    <s v="CORN 2025-03"/>
    <s v="APD"/>
    <s v="Cash"/>
    <s v="No"/>
    <n v="2"/>
    <n v="3649"/>
    <m/>
    <n v="0"/>
    <n v="0"/>
    <n v="3649"/>
    <n v="0"/>
    <n v="0"/>
    <n v="2"/>
    <n v="0"/>
    <n v="100"/>
    <n v="729800"/>
  </r>
  <r>
    <x v="4"/>
    <d v="2025-03-03T00:00:00"/>
    <x v="0"/>
    <x v="0"/>
    <s v="CORN 2025-03"/>
    <s v="CORN 2025-03"/>
    <s v="APD"/>
    <s v="Cash"/>
    <s v="No"/>
    <n v="2"/>
    <n v="3649"/>
    <m/>
    <n v="0"/>
    <n v="0"/>
    <n v="3684"/>
    <n v="35"/>
    <n v="0"/>
    <n v="2"/>
    <n v="0"/>
    <n v="100"/>
    <n v="736800"/>
  </r>
  <r>
    <x v="5"/>
    <d v="2025-03-03T00:00:00"/>
    <x v="0"/>
    <x v="0"/>
    <s v="CORN 2025-03"/>
    <s v="CORN 2025-03"/>
    <s v="APD"/>
    <s v="Cash"/>
    <s v="No"/>
    <n v="2"/>
    <n v="3684"/>
    <n v="3638"/>
    <n v="3630"/>
    <n v="3650"/>
    <n v="3650"/>
    <n v="-34"/>
    <n v="5"/>
    <n v="7"/>
    <n v="0"/>
    <n v="100"/>
    <n v="2555000"/>
  </r>
  <r>
    <x v="6"/>
    <d v="2025-03-03T00:00:00"/>
    <x v="0"/>
    <x v="0"/>
    <s v="CORN 2025-03"/>
    <s v="CORN 2025-03"/>
    <s v="APD"/>
    <s v="Cash"/>
    <s v="No"/>
    <n v="2"/>
    <n v="3650"/>
    <m/>
    <n v="0"/>
    <n v="0"/>
    <n v="3683"/>
    <n v="33"/>
    <n v="0"/>
    <n v="7"/>
    <n v="0"/>
    <n v="100"/>
    <n v="2578100"/>
  </r>
  <r>
    <x v="7"/>
    <d v="2025-03-03T00:00:00"/>
    <x v="0"/>
    <x v="0"/>
    <s v="CORN 2025-03"/>
    <s v="CORN 2025-03"/>
    <s v="APD"/>
    <s v="Cash"/>
    <s v="No"/>
    <n v="2"/>
    <n v="3683"/>
    <m/>
    <n v="0"/>
    <n v="0"/>
    <n v="3690"/>
    <n v="7"/>
    <n v="0"/>
    <n v="7"/>
    <n v="0"/>
    <n v="100"/>
    <n v="2583000"/>
  </r>
  <r>
    <x v="8"/>
    <d v="2025-03-03T00:00:00"/>
    <x v="0"/>
    <x v="0"/>
    <s v="CORN 2025-03"/>
    <s v="CORN 2025-03"/>
    <s v="APD"/>
    <s v="Cash"/>
    <s v="No"/>
    <n v="2"/>
    <n v="3690"/>
    <m/>
    <n v="0"/>
    <n v="0"/>
    <n v="3690"/>
    <n v="0"/>
    <n v="0"/>
    <n v="7"/>
    <n v="0"/>
    <n v="100"/>
    <n v="2583000"/>
  </r>
  <r>
    <x v="9"/>
    <d v="2025-03-03T00:00:00"/>
    <x v="0"/>
    <x v="0"/>
    <s v="CORN 2025-03"/>
    <s v="CORN 2025-03"/>
    <s v="APD"/>
    <s v="Cash"/>
    <s v="No"/>
    <n v="2"/>
    <n v="3690"/>
    <n v="3689.8"/>
    <n v="3688"/>
    <n v="3689.8"/>
    <n v="3688"/>
    <n v="-2"/>
    <n v="5"/>
    <n v="12"/>
    <n v="0"/>
    <n v="100"/>
    <n v="4425600"/>
  </r>
  <r>
    <x v="10"/>
    <d v="2025-03-03T00:00:00"/>
    <x v="0"/>
    <x v="0"/>
    <s v="CORN 2025-03"/>
    <s v="CORN 2025-03"/>
    <s v="APD"/>
    <s v="Cash"/>
    <s v="No"/>
    <n v="2"/>
    <n v="3688"/>
    <n v="3726"/>
    <n v="3726"/>
    <n v="3726"/>
    <n v="3716"/>
    <n v="28"/>
    <n v="2"/>
    <n v="14"/>
    <n v="0"/>
    <n v="100"/>
    <n v="5202400"/>
  </r>
  <r>
    <x v="11"/>
    <d v="2025-03-03T00:00:00"/>
    <x v="0"/>
    <x v="0"/>
    <s v="CORN 2025-03"/>
    <s v="CORN 2025-03"/>
    <s v="APD"/>
    <s v="Cash"/>
    <s v="No"/>
    <n v="2"/>
    <n v="3716"/>
    <m/>
    <n v="0"/>
    <n v="0"/>
    <n v="3698"/>
    <n v="-18"/>
    <n v="0"/>
    <n v="14"/>
    <n v="0"/>
    <n v="100"/>
    <n v="5177200"/>
  </r>
  <r>
    <x v="12"/>
    <d v="2025-03-03T00:00:00"/>
    <x v="0"/>
    <x v="0"/>
    <s v="CORN 2025-03"/>
    <s v="CORN 2025-03"/>
    <s v="APD"/>
    <s v="Cash"/>
    <s v="No"/>
    <n v="2"/>
    <n v="3698"/>
    <m/>
    <n v="0"/>
    <n v="0"/>
    <n v="3764"/>
    <n v="66"/>
    <n v="0"/>
    <n v="14"/>
    <n v="0"/>
    <n v="100"/>
    <n v="5269600"/>
  </r>
  <r>
    <x v="13"/>
    <d v="2025-03-03T00:00:00"/>
    <x v="0"/>
    <x v="0"/>
    <s v="CORN 2025-03"/>
    <s v="CORN 2025-03"/>
    <s v="APD"/>
    <s v="Cash"/>
    <s v="No"/>
    <n v="2"/>
    <n v="3764"/>
    <m/>
    <n v="0"/>
    <n v="0"/>
    <n v="3764"/>
    <n v="0"/>
    <n v="0"/>
    <n v="14"/>
    <n v="0"/>
    <n v="100"/>
    <n v="5269600"/>
  </r>
  <r>
    <x v="14"/>
    <d v="2025-03-03T00:00:00"/>
    <x v="0"/>
    <x v="0"/>
    <s v="CORN 2025-03"/>
    <s v="CORN 2025-03"/>
    <s v="APD"/>
    <s v="Cash"/>
    <s v="No"/>
    <n v="2"/>
    <n v="3764"/>
    <m/>
    <n v="0"/>
    <n v="0"/>
    <n v="3750"/>
    <n v="-14"/>
    <n v="0"/>
    <n v="14"/>
    <n v="0"/>
    <n v="100"/>
    <n v="5250000"/>
  </r>
  <r>
    <x v="15"/>
    <d v="2025-03-03T00:00:00"/>
    <x v="0"/>
    <x v="0"/>
    <s v="CORN 2025-03"/>
    <s v="CORN 2025-03"/>
    <s v="APD"/>
    <s v="Cash"/>
    <s v="No"/>
    <n v="2"/>
    <n v="3750"/>
    <m/>
    <n v="0"/>
    <n v="0"/>
    <n v="3750"/>
    <n v="0"/>
    <n v="0"/>
    <n v="14"/>
    <n v="0"/>
    <n v="100"/>
    <n v="5250000"/>
  </r>
  <r>
    <x v="16"/>
    <d v="2025-03-03T00:00:00"/>
    <x v="0"/>
    <x v="0"/>
    <s v="CORN 2025-03"/>
    <s v="CORN 2025-03"/>
    <s v="APD"/>
    <s v="Cash"/>
    <s v="No"/>
    <n v="2"/>
    <n v="3750"/>
    <n v="3698.8"/>
    <n v="3698.8"/>
    <n v="3699.8"/>
    <n v="3700"/>
    <n v="-50"/>
    <n v="5"/>
    <n v="19"/>
    <n v="0"/>
    <n v="100"/>
    <n v="7030000"/>
  </r>
  <r>
    <x v="17"/>
    <d v="2025-03-03T00:00:00"/>
    <x v="0"/>
    <x v="0"/>
    <s v="CORN 2025-03"/>
    <s v="CORN 2025-03"/>
    <s v="APD"/>
    <s v="Cash"/>
    <s v="No"/>
    <n v="2"/>
    <n v="3700"/>
    <m/>
    <n v="0"/>
    <n v="0"/>
    <n v="3679"/>
    <n v="-21"/>
    <n v="0"/>
    <n v="19"/>
    <n v="0"/>
    <n v="100"/>
    <n v="6990100"/>
  </r>
  <r>
    <x v="18"/>
    <d v="2025-03-03T00:00:00"/>
    <x v="0"/>
    <x v="0"/>
    <s v="CORN 2025-03"/>
    <s v="CORN 2025-03"/>
    <s v="APD"/>
    <s v="Cash"/>
    <s v="No"/>
    <n v="2"/>
    <n v="3679"/>
    <n v="3699"/>
    <n v="3699"/>
    <n v="3700"/>
    <n v="3696"/>
    <n v="17"/>
    <n v="5"/>
    <n v="24"/>
    <n v="0"/>
    <n v="100"/>
    <n v="8870400"/>
  </r>
  <r>
    <x v="19"/>
    <d v="2025-03-03T00:00:00"/>
    <x v="0"/>
    <x v="0"/>
    <s v="CORN 2025-03"/>
    <s v="CORN 2025-03"/>
    <s v="APD"/>
    <s v="Cash"/>
    <s v="No"/>
    <n v="2"/>
    <n v="3696"/>
    <m/>
    <n v="0"/>
    <n v="0"/>
    <n v="3696"/>
    <n v="0"/>
    <n v="0"/>
    <n v="24"/>
    <n v="0"/>
    <n v="100"/>
    <n v="8870400"/>
  </r>
  <r>
    <x v="20"/>
    <d v="2025-03-03T00:00:00"/>
    <x v="0"/>
    <x v="0"/>
    <s v="CORN 2025-03"/>
    <s v="CORN 2025-03"/>
    <s v="APD"/>
    <s v="Cash"/>
    <s v="No"/>
    <n v="2"/>
    <n v="3696"/>
    <m/>
    <n v="0"/>
    <n v="0"/>
    <n v="3687"/>
    <n v="-9"/>
    <n v="0"/>
    <n v="24"/>
    <n v="0"/>
    <n v="100"/>
    <n v="8848800"/>
  </r>
  <r>
    <x v="21"/>
    <d v="2025-03-03T00:00:00"/>
    <x v="0"/>
    <x v="0"/>
    <s v="CORN 2025-03"/>
    <s v="CORN 2025-03"/>
    <s v="APD"/>
    <s v="Cash"/>
    <s v="No"/>
    <n v="2"/>
    <n v="3687"/>
    <m/>
    <n v="0"/>
    <n v="0"/>
    <n v="3699"/>
    <n v="12"/>
    <n v="0"/>
    <n v="24"/>
    <n v="0"/>
    <n v="100"/>
    <n v="8877600"/>
  </r>
  <r>
    <x v="22"/>
    <d v="2025-03-03T00:00:00"/>
    <x v="0"/>
    <x v="0"/>
    <s v="CORN 2025-03"/>
    <s v="CORN 2025-03"/>
    <s v="APD"/>
    <s v="Cash"/>
    <s v="No"/>
    <n v="2"/>
    <n v="3699"/>
    <n v="3762.4"/>
    <n v="3750"/>
    <n v="3762.4"/>
    <n v="3760"/>
    <n v="61"/>
    <n v="6"/>
    <n v="30"/>
    <n v="0"/>
    <n v="100"/>
    <n v="11280000"/>
  </r>
  <r>
    <x v="23"/>
    <d v="2025-03-03T00:00:00"/>
    <x v="0"/>
    <x v="0"/>
    <s v="CORN 2025-03"/>
    <s v="CORN 2025-03"/>
    <s v="APD"/>
    <s v="Cash"/>
    <s v="No"/>
    <n v="2"/>
    <n v="3760"/>
    <m/>
    <n v="0"/>
    <n v="0"/>
    <n v="3737"/>
    <n v="-23"/>
    <n v="0"/>
    <n v="30"/>
    <n v="0"/>
    <n v="100"/>
    <n v="11211000"/>
  </r>
  <r>
    <x v="24"/>
    <d v="2025-03-03T00:00:00"/>
    <x v="0"/>
    <x v="0"/>
    <s v="CORN 2025-03"/>
    <s v="CORN 2025-03"/>
    <s v="APD"/>
    <s v="Cash"/>
    <s v="No"/>
    <n v="2"/>
    <n v="3737"/>
    <m/>
    <n v="0"/>
    <n v="0"/>
    <n v="3696"/>
    <n v="-41"/>
    <n v="0"/>
    <n v="30"/>
    <n v="0"/>
    <n v="100"/>
    <n v="11088000"/>
  </r>
  <r>
    <x v="25"/>
    <d v="2025-03-03T00:00:00"/>
    <x v="0"/>
    <x v="0"/>
    <s v="CORN 2025-03"/>
    <s v="CORN 2025-03"/>
    <s v="APD"/>
    <s v="Cash"/>
    <s v="No"/>
    <n v="2"/>
    <n v="3696"/>
    <n v="3720.2"/>
    <n v="3720.2"/>
    <n v="3725.2"/>
    <n v="3721"/>
    <n v="25"/>
    <n v="10"/>
    <n v="40"/>
    <n v="0"/>
    <n v="100"/>
    <n v="14884000"/>
  </r>
  <r>
    <x v="26"/>
    <d v="2025-03-03T00:00:00"/>
    <x v="0"/>
    <x v="0"/>
    <s v="CORN 2025-03"/>
    <s v="CORN 2025-03"/>
    <s v="APD"/>
    <s v="Cash"/>
    <s v="No"/>
    <n v="2"/>
    <n v="3721"/>
    <n v="3739.4"/>
    <n v="3739.4"/>
    <n v="3739.4"/>
    <n v="3739"/>
    <n v="18"/>
    <n v="3"/>
    <n v="42"/>
    <n v="0"/>
    <n v="100"/>
    <n v="15703800"/>
  </r>
  <r>
    <x v="26"/>
    <d v="2025-03-03T00:00:00"/>
    <x v="0"/>
    <x v="1"/>
    <s v="REDW 2025-03"/>
    <s v="REDW 2025-03"/>
    <s v="APD"/>
    <s v="Cash"/>
    <s v="No"/>
    <n v="2"/>
    <n v="4946"/>
    <n v="5095"/>
    <n v="5095"/>
    <n v="5095"/>
    <n v="5102"/>
    <n v="156"/>
    <n v="10"/>
    <n v="10"/>
    <n v="0"/>
    <n v="50"/>
    <n v="2551000"/>
  </r>
  <r>
    <x v="27"/>
    <d v="2025-03-03T00:00:00"/>
    <x v="0"/>
    <x v="0"/>
    <s v="CORN 2025-03"/>
    <s v="CORN 2025-03"/>
    <s v="APD"/>
    <s v="Cash"/>
    <s v="No"/>
    <n v="2"/>
    <n v="3739"/>
    <n v="3717.2"/>
    <n v="3717.2"/>
    <n v="3731.6"/>
    <n v="3731"/>
    <n v="-8"/>
    <n v="12"/>
    <n v="40"/>
    <n v="0"/>
    <n v="100"/>
    <n v="14924000"/>
  </r>
  <r>
    <x v="27"/>
    <d v="2025-03-03T00:00:00"/>
    <x v="0"/>
    <x v="1"/>
    <s v="REDW 2025-03"/>
    <s v="REDW 2025-03"/>
    <s v="APD"/>
    <s v="Cash"/>
    <s v="No"/>
    <n v="2"/>
    <n v="5102"/>
    <m/>
    <n v="0"/>
    <n v="0"/>
    <n v="5102"/>
    <n v="0"/>
    <n v="0"/>
    <n v="10"/>
    <n v="0"/>
    <n v="50"/>
    <n v="2551000"/>
  </r>
  <r>
    <x v="28"/>
    <d v="2025-03-03T00:00:00"/>
    <x v="0"/>
    <x v="0"/>
    <s v="CORN 2025-03"/>
    <s v="CORN 2025-03"/>
    <s v="APD"/>
    <s v="Cash"/>
    <s v="No"/>
    <n v="2"/>
    <n v="3731"/>
    <m/>
    <n v="0"/>
    <n v="0"/>
    <n v="3687"/>
    <n v="-44"/>
    <n v="0"/>
    <n v="40"/>
    <n v="0"/>
    <n v="100"/>
    <n v="14748000"/>
  </r>
  <r>
    <x v="28"/>
    <d v="2025-03-03T00:00:00"/>
    <x v="0"/>
    <x v="1"/>
    <s v="REDW 2025-03"/>
    <s v="REDW 2025-03"/>
    <s v="APD"/>
    <s v="Cash"/>
    <s v="No"/>
    <n v="2"/>
    <n v="5102"/>
    <m/>
    <n v="0"/>
    <n v="0"/>
    <n v="5058"/>
    <n v="-44"/>
    <n v="0"/>
    <n v="10"/>
    <n v="0"/>
    <n v="50"/>
    <n v="2529000"/>
  </r>
  <r>
    <x v="29"/>
    <d v="2025-03-03T00:00:00"/>
    <x v="0"/>
    <x v="0"/>
    <s v="CORN 2025-03"/>
    <s v="CORN 2025-03"/>
    <s v="APD"/>
    <s v="Cash"/>
    <s v="No"/>
    <n v="2"/>
    <n v="3687"/>
    <m/>
    <n v="0"/>
    <n v="0"/>
    <n v="3678"/>
    <n v="-9"/>
    <n v="0"/>
    <n v="40"/>
    <n v="0"/>
    <n v="100"/>
    <n v="14712000"/>
  </r>
  <r>
    <x v="29"/>
    <d v="2025-03-03T00:00:00"/>
    <x v="0"/>
    <x v="1"/>
    <s v="REDW 2025-03"/>
    <s v="REDW 2025-03"/>
    <s v="APD"/>
    <s v="Cash"/>
    <s v="No"/>
    <n v="2"/>
    <n v="5058"/>
    <m/>
    <n v="0"/>
    <n v="0"/>
    <n v="5058"/>
    <n v="0"/>
    <n v="0"/>
    <n v="10"/>
    <n v="0"/>
    <n v="50"/>
    <n v="2529000"/>
  </r>
  <r>
    <x v="30"/>
    <d v="2025-03-03T00:00:00"/>
    <x v="0"/>
    <x v="0"/>
    <s v="CORN 2025-03"/>
    <s v="CORN 2025-03"/>
    <s v="APD"/>
    <s v="Cash"/>
    <s v="No"/>
    <n v="2"/>
    <n v="3678"/>
    <m/>
    <n v="0"/>
    <n v="0"/>
    <n v="3628"/>
    <n v="-50"/>
    <n v="0"/>
    <n v="40"/>
    <n v="0"/>
    <n v="100"/>
    <n v="14512000"/>
  </r>
  <r>
    <x v="30"/>
    <d v="2025-03-03T00:00:00"/>
    <x v="0"/>
    <x v="1"/>
    <s v="REDW 2025-03"/>
    <s v="REDW 2025-03"/>
    <s v="APD"/>
    <s v="Cash"/>
    <s v="No"/>
    <n v="2"/>
    <n v="5058"/>
    <m/>
    <n v="0"/>
    <n v="0"/>
    <n v="5020"/>
    <n v="-38"/>
    <n v="0"/>
    <n v="10"/>
    <n v="0"/>
    <n v="50"/>
    <n v="2510000"/>
  </r>
  <r>
    <x v="31"/>
    <d v="2025-03-03T00:00:00"/>
    <x v="0"/>
    <x v="0"/>
    <s v="CORN 2025-03"/>
    <s v="CORN 2025-03"/>
    <s v="APD"/>
    <s v="Cash"/>
    <s v="No"/>
    <n v="2"/>
    <n v="3628"/>
    <n v="3640"/>
    <n v="3638"/>
    <n v="3640"/>
    <n v="3624"/>
    <n v="-4"/>
    <n v="5"/>
    <n v="45"/>
    <n v="0"/>
    <n v="100"/>
    <n v="16308000"/>
  </r>
  <r>
    <x v="31"/>
    <d v="2025-03-03T00:00:00"/>
    <x v="0"/>
    <x v="1"/>
    <s v="REDW 2025-03"/>
    <s v="REDW 2025-03"/>
    <s v="APD"/>
    <s v="Cash"/>
    <s v="No"/>
    <n v="2"/>
    <n v="5020"/>
    <m/>
    <n v="0"/>
    <n v="0"/>
    <n v="5063"/>
    <n v="43"/>
    <n v="0"/>
    <n v="10"/>
    <n v="0"/>
    <n v="50"/>
    <n v="2531500"/>
  </r>
  <r>
    <x v="32"/>
    <d v="2025-03-03T00:00:00"/>
    <x v="0"/>
    <x v="0"/>
    <s v="CORN 2025-03"/>
    <s v="CORN 2025-03"/>
    <s v="APD"/>
    <s v="Cash"/>
    <s v="No"/>
    <n v="2"/>
    <n v="3624"/>
    <m/>
    <n v="0"/>
    <n v="0"/>
    <n v="3629"/>
    <n v="5"/>
    <n v="0"/>
    <n v="45"/>
    <n v="0"/>
    <n v="100"/>
    <n v="16330500"/>
  </r>
  <r>
    <x v="32"/>
    <d v="2025-03-03T00:00:00"/>
    <x v="0"/>
    <x v="1"/>
    <s v="REDW 2025-03"/>
    <s v="REDW 2025-03"/>
    <s v="APD"/>
    <s v="Cash"/>
    <s v="No"/>
    <n v="2"/>
    <n v="5063"/>
    <m/>
    <n v="0"/>
    <n v="0"/>
    <n v="5196"/>
    <n v="133"/>
    <n v="0"/>
    <n v="10"/>
    <n v="0"/>
    <n v="50"/>
    <n v="2598000"/>
  </r>
  <r>
    <x v="33"/>
    <d v="2025-03-03T00:00:00"/>
    <x v="0"/>
    <x v="0"/>
    <s v="CORN 2025-03"/>
    <s v="CORN 2025-03"/>
    <s v="APD"/>
    <s v="Cash"/>
    <s v="No"/>
    <n v="2"/>
    <n v="3629"/>
    <m/>
    <n v="0"/>
    <n v="0"/>
    <n v="3663"/>
    <n v="34"/>
    <n v="0"/>
    <n v="45"/>
    <n v="0"/>
    <n v="100"/>
    <n v="16483500"/>
  </r>
  <r>
    <x v="33"/>
    <d v="2025-03-03T00:00:00"/>
    <x v="0"/>
    <x v="1"/>
    <s v="REDW 2025-03"/>
    <s v="REDW 2025-03"/>
    <s v="APD"/>
    <s v="Cash"/>
    <s v="No"/>
    <n v="2"/>
    <n v="5196"/>
    <m/>
    <n v="0"/>
    <n v="0"/>
    <n v="5186"/>
    <n v="-10"/>
    <n v="0"/>
    <n v="10"/>
    <n v="0"/>
    <n v="50"/>
    <n v="2593000"/>
  </r>
  <r>
    <x v="34"/>
    <d v="2025-03-03T00:00:00"/>
    <x v="0"/>
    <x v="0"/>
    <s v="CORN 2025-03"/>
    <s v="CORN 2025-03"/>
    <s v="APD"/>
    <s v="Cash"/>
    <s v="No"/>
    <n v="2"/>
    <n v="3663"/>
    <n v="3680"/>
    <n v="3680"/>
    <n v="3680"/>
    <n v="3686"/>
    <n v="23"/>
    <n v="14"/>
    <n v="38"/>
    <n v="0"/>
    <n v="100"/>
    <n v="14006800"/>
  </r>
  <r>
    <x v="34"/>
    <d v="2025-03-03T00:00:00"/>
    <x v="0"/>
    <x v="1"/>
    <s v="REDW 2025-03"/>
    <s v="REDW 2025-03"/>
    <s v="APD"/>
    <s v="Cash"/>
    <s v="No"/>
    <n v="2"/>
    <n v="5186"/>
    <n v="5193"/>
    <n v="5185"/>
    <n v="5193"/>
    <n v="5185"/>
    <n v="-1"/>
    <n v="4"/>
    <n v="14"/>
    <n v="0"/>
    <n v="50"/>
    <n v="3629500"/>
  </r>
  <r>
    <x v="35"/>
    <d v="2025-03-03T00:00:00"/>
    <x v="0"/>
    <x v="0"/>
    <s v="CORN 2025-03"/>
    <s v="CORN 2025-03"/>
    <s v="APD"/>
    <s v="Cash"/>
    <s v="No"/>
    <n v="2"/>
    <n v="3686"/>
    <m/>
    <n v="0"/>
    <n v="0"/>
    <n v="3686"/>
    <n v="0"/>
    <n v="0"/>
    <n v="38"/>
    <n v="0"/>
    <n v="100"/>
    <n v="14006800"/>
  </r>
  <r>
    <x v="35"/>
    <d v="2025-03-03T00:00:00"/>
    <x v="0"/>
    <x v="1"/>
    <s v="REDW 2025-03"/>
    <s v="REDW 2025-03"/>
    <s v="APD"/>
    <s v="Cash"/>
    <s v="No"/>
    <n v="2"/>
    <n v="5185"/>
    <m/>
    <n v="0"/>
    <n v="0"/>
    <n v="5185"/>
    <n v="0"/>
    <n v="0"/>
    <n v="14"/>
    <n v="0"/>
    <n v="50"/>
    <n v="3629500"/>
  </r>
  <r>
    <x v="36"/>
    <d v="2025-03-03T00:00:00"/>
    <x v="0"/>
    <x v="0"/>
    <s v="CORN 2025-03"/>
    <s v="CORN 2025-03"/>
    <s v="APD"/>
    <s v="Cash"/>
    <s v="No"/>
    <n v="2"/>
    <n v="3686"/>
    <m/>
    <n v="0"/>
    <n v="0"/>
    <n v="3700"/>
    <n v="14"/>
    <n v="0"/>
    <n v="38"/>
    <n v="0"/>
    <n v="100"/>
    <n v="14060000"/>
  </r>
  <r>
    <x v="36"/>
    <d v="2025-03-03T00:00:00"/>
    <x v="0"/>
    <x v="1"/>
    <s v="REDW 2025-03"/>
    <s v="REDW 2025-03"/>
    <s v="APD"/>
    <s v="Cash"/>
    <s v="No"/>
    <n v="2"/>
    <n v="5185"/>
    <m/>
    <n v="0"/>
    <n v="0"/>
    <n v="5241"/>
    <n v="56"/>
    <n v="0"/>
    <n v="14"/>
    <n v="0"/>
    <n v="50"/>
    <n v="3668700"/>
  </r>
  <r>
    <x v="37"/>
    <d v="2025-03-03T00:00:00"/>
    <x v="0"/>
    <x v="0"/>
    <s v="CORN 2025-03"/>
    <s v="CORN 2025-03"/>
    <s v="APD"/>
    <s v="Cash"/>
    <s v="No"/>
    <n v="2"/>
    <n v="3700"/>
    <m/>
    <n v="0"/>
    <n v="0"/>
    <n v="3695"/>
    <n v="-5"/>
    <n v="0"/>
    <n v="38"/>
    <n v="0"/>
    <n v="100"/>
    <n v="14041000"/>
  </r>
  <r>
    <x v="37"/>
    <d v="2025-03-03T00:00:00"/>
    <x v="0"/>
    <x v="1"/>
    <s v="REDW 2025-03"/>
    <s v="REDW 2025-03"/>
    <s v="APD"/>
    <s v="Cash"/>
    <s v="No"/>
    <n v="2"/>
    <n v="5241"/>
    <m/>
    <n v="0"/>
    <n v="0"/>
    <n v="5219"/>
    <n v="-22"/>
    <n v="0"/>
    <n v="14"/>
    <n v="0"/>
    <n v="50"/>
    <n v="3653300"/>
  </r>
  <r>
    <x v="38"/>
    <d v="2025-03-03T00:00:00"/>
    <x v="0"/>
    <x v="0"/>
    <s v="CORN 2025-03"/>
    <s v="CORN 2025-03"/>
    <s v="APD"/>
    <s v="Cash"/>
    <s v="No"/>
    <n v="2"/>
    <n v="3695"/>
    <n v="3712"/>
    <n v="3712"/>
    <n v="3714"/>
    <n v="3694"/>
    <n v="-1"/>
    <n v="10"/>
    <n v="48"/>
    <n v="0"/>
    <n v="100"/>
    <n v="17731200"/>
  </r>
  <r>
    <x v="38"/>
    <d v="2025-03-03T00:00:00"/>
    <x v="0"/>
    <x v="1"/>
    <s v="REDW 2025-03"/>
    <s v="REDW 2025-03"/>
    <s v="APD"/>
    <s v="Cash"/>
    <s v="No"/>
    <n v="2"/>
    <n v="5219"/>
    <m/>
    <n v="0"/>
    <n v="0"/>
    <n v="5252"/>
    <n v="33"/>
    <n v="0"/>
    <n v="14"/>
    <n v="0"/>
    <n v="50"/>
    <n v="3676400"/>
  </r>
  <r>
    <x v="39"/>
    <d v="2025-03-03T00:00:00"/>
    <x v="0"/>
    <x v="0"/>
    <s v="CORN 2025-03"/>
    <s v="CORN 2025-03"/>
    <s v="APD"/>
    <s v="Cash"/>
    <s v="No"/>
    <n v="2"/>
    <n v="3694"/>
    <n v="3600.4"/>
    <n v="3600.4"/>
    <n v="3600.4"/>
    <n v="3600"/>
    <n v="-94"/>
    <n v="2"/>
    <n v="50"/>
    <n v="0"/>
    <n v="100"/>
    <n v="18000000"/>
  </r>
  <r>
    <x v="39"/>
    <d v="2025-03-03T00:00:00"/>
    <x v="0"/>
    <x v="1"/>
    <s v="REDW 2025-03"/>
    <s v="REDW 2025-03"/>
    <s v="APD"/>
    <s v="Cash"/>
    <s v="No"/>
    <n v="2"/>
    <n v="5252"/>
    <m/>
    <n v="0"/>
    <n v="0"/>
    <n v="5252"/>
    <n v="0"/>
    <n v="0"/>
    <n v="14"/>
    <n v="0"/>
    <n v="50"/>
    <n v="3676400"/>
  </r>
  <r>
    <x v="40"/>
    <d v="2025-03-03T00:00:00"/>
    <x v="0"/>
    <x v="0"/>
    <s v="CORN 2025-03"/>
    <s v="CORN 2025-03"/>
    <s v="APD"/>
    <s v="Cash"/>
    <s v="No"/>
    <n v="2"/>
    <n v="3600"/>
    <n v="3559"/>
    <n v="3559"/>
    <n v="3559"/>
    <n v="3566"/>
    <n v="-34"/>
    <n v="12"/>
    <n v="38"/>
    <n v="0"/>
    <n v="100"/>
    <n v="13550800"/>
  </r>
  <r>
    <x v="40"/>
    <d v="2025-03-03T00:00:00"/>
    <x v="0"/>
    <x v="1"/>
    <s v="REDW 2025-03"/>
    <s v="REDW 2025-03"/>
    <s v="APD"/>
    <s v="Cash"/>
    <s v="No"/>
    <n v="2"/>
    <n v="5252"/>
    <m/>
    <n v="0"/>
    <n v="0"/>
    <n v="5214"/>
    <n v="-38"/>
    <n v="0"/>
    <n v="14"/>
    <n v="0"/>
    <n v="50"/>
    <n v="3649800"/>
  </r>
  <r>
    <x v="41"/>
    <d v="2025-03-03T00:00:00"/>
    <x v="0"/>
    <x v="0"/>
    <s v="CORN 2025-03"/>
    <s v="CORN 2025-03"/>
    <s v="APD"/>
    <s v="Cash"/>
    <s v="No"/>
    <n v="2"/>
    <n v="3566"/>
    <m/>
    <n v="0"/>
    <n v="0"/>
    <n v="3575"/>
    <n v="9"/>
    <n v="0"/>
    <n v="38"/>
    <n v="0"/>
    <n v="100"/>
    <n v="13585000"/>
  </r>
  <r>
    <x v="41"/>
    <d v="2025-03-03T00:00:00"/>
    <x v="0"/>
    <x v="1"/>
    <s v="REDW 2025-03"/>
    <s v="REDW 2025-03"/>
    <s v="APD"/>
    <s v="Cash"/>
    <s v="No"/>
    <n v="2"/>
    <n v="5214"/>
    <m/>
    <n v="0"/>
    <n v="0"/>
    <n v="5147"/>
    <n v="-67"/>
    <n v="0"/>
    <n v="14"/>
    <n v="0"/>
    <n v="50"/>
    <n v="3602900"/>
  </r>
  <r>
    <x v="42"/>
    <d v="2025-03-03T00:00:00"/>
    <x v="0"/>
    <x v="0"/>
    <s v="CORN 2025-03"/>
    <s v="CORN 2025-03"/>
    <s v="APD"/>
    <s v="Cash"/>
    <s v="No"/>
    <n v="2"/>
    <n v="3575"/>
    <m/>
    <n v="0"/>
    <n v="0"/>
    <n v="3598"/>
    <n v="23"/>
    <n v="0"/>
    <n v="38"/>
    <n v="0"/>
    <n v="100"/>
    <n v="13672400"/>
  </r>
  <r>
    <x v="42"/>
    <d v="2025-03-03T00:00:00"/>
    <x v="0"/>
    <x v="1"/>
    <s v="REDW 2025-03"/>
    <s v="REDW 2025-03"/>
    <s v="APD"/>
    <s v="Cash"/>
    <s v="No"/>
    <n v="2"/>
    <n v="5147"/>
    <m/>
    <n v="0"/>
    <n v="0"/>
    <n v="5092"/>
    <n v="-55"/>
    <n v="0"/>
    <n v="14"/>
    <n v="0"/>
    <n v="50"/>
    <n v="3564400"/>
  </r>
  <r>
    <x v="43"/>
    <d v="2025-03-03T00:00:00"/>
    <x v="0"/>
    <x v="0"/>
    <s v="CORN 2025-03"/>
    <s v="CORN 2025-03"/>
    <s v="APD"/>
    <s v="Cash"/>
    <s v="No"/>
    <n v="2"/>
    <n v="3598"/>
    <m/>
    <n v="0"/>
    <n v="0"/>
    <n v="3618"/>
    <n v="20"/>
    <n v="5"/>
    <n v="43"/>
    <n v="0"/>
    <n v="100"/>
    <n v="15557400"/>
  </r>
  <r>
    <x v="43"/>
    <d v="2025-03-03T00:00:00"/>
    <x v="0"/>
    <x v="1"/>
    <s v="REDW 2025-03"/>
    <s v="REDW 2025-03"/>
    <s v="APD"/>
    <s v="Cash"/>
    <s v="No"/>
    <n v="2"/>
    <n v="5092"/>
    <m/>
    <n v="0"/>
    <n v="0"/>
    <n v="4999"/>
    <n v="-93"/>
    <n v="0"/>
    <n v="14"/>
    <n v="0"/>
    <n v="50"/>
    <n v="3499300"/>
  </r>
  <r>
    <x v="44"/>
    <d v="2025-03-03T00:00:00"/>
    <x v="0"/>
    <x v="0"/>
    <s v="CORN 2025-03"/>
    <s v="CORN 2025-03"/>
    <s v="APD"/>
    <s v="Cash"/>
    <s v="No"/>
    <n v="2"/>
    <n v="3618"/>
    <n v="3644.8"/>
    <n v="3631"/>
    <n v="3644.8"/>
    <n v="3631"/>
    <n v="13"/>
    <n v="5"/>
    <n v="48"/>
    <n v="0"/>
    <n v="100"/>
    <n v="17428800"/>
  </r>
  <r>
    <x v="44"/>
    <d v="2025-03-03T00:00:00"/>
    <x v="0"/>
    <x v="1"/>
    <s v="REDW 2025-03"/>
    <s v="REDW 2025-03"/>
    <s v="APD"/>
    <s v="Cash"/>
    <s v="No"/>
    <n v="2"/>
    <n v="4999"/>
    <m/>
    <n v="0"/>
    <n v="0"/>
    <n v="4897"/>
    <n v="-102"/>
    <n v="0"/>
    <n v="14"/>
    <n v="0"/>
    <n v="50"/>
    <n v="3427900"/>
  </r>
  <r>
    <x v="45"/>
    <d v="2025-03-03T00:00:00"/>
    <x v="0"/>
    <x v="0"/>
    <s v="CORN 2025-03"/>
    <s v="CORN 2025-03"/>
    <s v="APD"/>
    <s v="Cash"/>
    <s v="No"/>
    <n v="2"/>
    <n v="3631"/>
    <m/>
    <n v="0"/>
    <n v="0"/>
    <n v="3625"/>
    <n v="-6"/>
    <n v="0"/>
    <n v="48"/>
    <n v="0"/>
    <n v="100"/>
    <n v="17400000"/>
  </r>
  <r>
    <x v="45"/>
    <d v="2025-03-03T00:00:00"/>
    <x v="0"/>
    <x v="1"/>
    <s v="REDW 2025-03"/>
    <s v="REDW 2025-03"/>
    <s v="APD"/>
    <s v="Cash"/>
    <s v="No"/>
    <n v="2"/>
    <n v="4897"/>
    <m/>
    <n v="0"/>
    <n v="0"/>
    <n v="4810"/>
    <n v="-87"/>
    <n v="0"/>
    <n v="14"/>
    <n v="0"/>
    <n v="50"/>
    <n v="3367000"/>
  </r>
  <r>
    <x v="46"/>
    <d v="2025-03-03T00:00:00"/>
    <x v="0"/>
    <x v="0"/>
    <s v="CORN 2025-03"/>
    <s v="CORN 2025-03"/>
    <s v="APD"/>
    <s v="Cash"/>
    <s v="No"/>
    <n v="2"/>
    <n v="3625"/>
    <m/>
    <n v="0"/>
    <n v="0"/>
    <n v="3602"/>
    <n v="-23"/>
    <n v="35"/>
    <n v="83"/>
    <n v="0"/>
    <n v="100"/>
    <n v="29896600"/>
  </r>
  <r>
    <x v="46"/>
    <d v="2025-03-03T00:00:00"/>
    <x v="0"/>
    <x v="1"/>
    <s v="REDW 2025-03"/>
    <s v="REDW 2025-03"/>
    <s v="APD"/>
    <s v="Cash"/>
    <s v="No"/>
    <n v="2"/>
    <n v="4810"/>
    <m/>
    <n v="0"/>
    <n v="0"/>
    <n v="4793"/>
    <n v="-17"/>
    <n v="0"/>
    <n v="14"/>
    <n v="0"/>
    <n v="50"/>
    <n v="3355100"/>
  </r>
  <r>
    <x v="47"/>
    <d v="2025-03-03T00:00:00"/>
    <x v="0"/>
    <x v="0"/>
    <s v="CORN 2025-03"/>
    <s v="CORN 2025-03"/>
    <s v="APD"/>
    <s v="Cash"/>
    <s v="No"/>
    <n v="2"/>
    <n v="3602"/>
    <n v="3549.4"/>
    <n v="3547"/>
    <n v="3573.6"/>
    <n v="3574"/>
    <n v="-28"/>
    <n v="36"/>
    <n v="49"/>
    <n v="0"/>
    <n v="100"/>
    <n v="17512600"/>
  </r>
  <r>
    <x v="47"/>
    <d v="2025-03-03T00:00:00"/>
    <x v="0"/>
    <x v="1"/>
    <s v="REDW 2025-03"/>
    <s v="REDW 2025-03"/>
    <s v="APD"/>
    <s v="Cash"/>
    <s v="No"/>
    <n v="2"/>
    <n v="4793"/>
    <m/>
    <n v="0"/>
    <n v="0"/>
    <n v="4729"/>
    <n v="-64"/>
    <n v="0"/>
    <n v="14"/>
    <n v="0"/>
    <n v="50"/>
    <n v="3310300"/>
  </r>
  <r>
    <x v="48"/>
    <d v="2025-03-03T00:00:00"/>
    <x v="0"/>
    <x v="0"/>
    <s v="CORN 2025-03"/>
    <s v="CORN 2025-03"/>
    <s v="APD"/>
    <s v="Cash"/>
    <s v="No"/>
    <n v="2"/>
    <n v="3574"/>
    <n v="3597.8"/>
    <n v="3597.8"/>
    <n v="3597.8"/>
    <n v="3598"/>
    <n v="24"/>
    <n v="1"/>
    <n v="50"/>
    <n v="0"/>
    <n v="100"/>
    <n v="17990000"/>
  </r>
  <r>
    <x v="48"/>
    <d v="2025-03-03T00:00:00"/>
    <x v="0"/>
    <x v="1"/>
    <s v="REDW 2025-03"/>
    <s v="REDW 2025-03"/>
    <s v="APD"/>
    <s v="Cash"/>
    <s v="No"/>
    <n v="2"/>
    <n v="4729"/>
    <m/>
    <n v="0"/>
    <n v="0"/>
    <n v="4661"/>
    <n v="-68"/>
    <n v="0"/>
    <n v="14"/>
    <n v="0"/>
    <n v="50"/>
    <n v="3262700"/>
  </r>
  <r>
    <x v="49"/>
    <d v="2025-03-03T00:00:00"/>
    <x v="0"/>
    <x v="0"/>
    <s v="CORN 2025-03"/>
    <s v="CORN 2025-03"/>
    <s v="APD"/>
    <s v="Cash"/>
    <s v="No"/>
    <n v="2"/>
    <n v="3598"/>
    <n v="3475.4"/>
    <n v="3475.4"/>
    <n v="3475.4"/>
    <n v="3477"/>
    <n v="-121"/>
    <n v="2"/>
    <n v="52"/>
    <n v="0"/>
    <n v="100"/>
    <n v="18080400"/>
  </r>
  <r>
    <x v="49"/>
    <d v="2025-03-03T00:00:00"/>
    <x v="0"/>
    <x v="1"/>
    <s v="REDW 2025-03"/>
    <s v="REDW 2025-03"/>
    <s v="APD"/>
    <s v="Cash"/>
    <s v="No"/>
    <n v="2"/>
    <n v="4661"/>
    <n v="4470.8"/>
    <n v="4470.6000000000004"/>
    <n v="4470.8"/>
    <n v="4417"/>
    <n v="-244"/>
    <n v="2"/>
    <n v="12"/>
    <n v="0"/>
    <n v="50"/>
    <n v="2650200"/>
  </r>
  <r>
    <x v="50"/>
    <d v="2025-03-03T00:00:00"/>
    <x v="0"/>
    <x v="0"/>
    <s v="CORN 2025-03"/>
    <s v="CORN 2025-03"/>
    <s v="APD"/>
    <s v="Cash"/>
    <s v="No"/>
    <n v="2"/>
    <n v="3477"/>
    <m/>
    <n v="0"/>
    <n v="0"/>
    <n v="3477"/>
    <n v="0"/>
    <n v="0"/>
    <n v="52"/>
    <n v="0"/>
    <n v="100"/>
    <n v="18080400"/>
  </r>
  <r>
    <x v="50"/>
    <d v="2025-03-03T00:00:00"/>
    <x v="0"/>
    <x v="1"/>
    <s v="REDW 2025-03"/>
    <s v="REDW 2025-03"/>
    <s v="APD"/>
    <s v="Cash"/>
    <s v="No"/>
    <n v="2"/>
    <n v="4417"/>
    <m/>
    <n v="0"/>
    <n v="0"/>
    <n v="4417"/>
    <n v="0"/>
    <n v="0"/>
    <n v="12"/>
    <n v="0"/>
    <n v="50"/>
    <n v="2650200"/>
  </r>
  <r>
    <x v="51"/>
    <d v="2025-03-03T00:00:00"/>
    <x v="0"/>
    <x v="0"/>
    <s v="CORN 2025-03"/>
    <s v="CORN 2025-03"/>
    <s v="APD"/>
    <s v="Cash"/>
    <s v="No"/>
    <n v="2"/>
    <n v="3477"/>
    <m/>
    <n v="0"/>
    <n v="0"/>
    <n v="3477"/>
    <n v="0"/>
    <n v="0"/>
    <n v="52"/>
    <n v="0"/>
    <n v="100"/>
    <n v="18080400"/>
  </r>
  <r>
    <x v="52"/>
    <d v="2025-03-03T00:00:00"/>
    <x v="0"/>
    <x v="0"/>
    <s v="CORN 2025-03"/>
    <s v="CORN 2025-03"/>
    <s v="APD"/>
    <s v="Cash"/>
    <s v="No"/>
    <n v="2"/>
    <n v="3477"/>
    <m/>
    <n v="0"/>
    <n v="0"/>
    <n v="3385"/>
    <n v="-92"/>
    <n v="0"/>
    <n v="52"/>
    <n v="0"/>
    <n v="100"/>
    <n v="17602000"/>
  </r>
  <r>
    <x v="53"/>
    <d v="2025-03-03T00:00:00"/>
    <x v="0"/>
    <x v="0"/>
    <s v="CORN 2025-03"/>
    <s v="CORN 2025-03"/>
    <s v="APD"/>
    <s v="Cash"/>
    <s v="No"/>
    <n v="2"/>
    <n v="3385"/>
    <m/>
    <n v="0"/>
    <n v="0"/>
    <n v="3385"/>
    <n v="0"/>
    <n v="0"/>
    <n v="52"/>
    <n v="0"/>
    <n v="100"/>
    <n v="17602000"/>
  </r>
  <r>
    <x v="54"/>
    <d v="2025-03-03T00:00:00"/>
    <x v="0"/>
    <x v="0"/>
    <s v="CORN 2025-03"/>
    <s v="CORN 2025-03"/>
    <s v="APD"/>
    <s v="Cash"/>
    <s v="No"/>
    <n v="2"/>
    <n v="3385"/>
    <m/>
    <n v="0"/>
    <n v="0"/>
    <n v="3350"/>
    <n v="-35"/>
    <n v="0"/>
    <n v="52"/>
    <n v="0"/>
    <n v="100"/>
    <n v="17420000"/>
  </r>
  <r>
    <x v="55"/>
    <d v="2025-03-03T00:00:00"/>
    <x v="0"/>
    <x v="0"/>
    <s v="CORN 2025-03"/>
    <s v="CORN 2025-03"/>
    <s v="APD"/>
    <s v="Cash"/>
    <s v="No"/>
    <n v="2"/>
    <n v="3350"/>
    <m/>
    <n v="0"/>
    <n v="0"/>
    <n v="3334"/>
    <n v="-16"/>
    <n v="0"/>
    <n v="52"/>
    <n v="0"/>
    <n v="100"/>
    <n v="17336800"/>
  </r>
  <r>
    <x v="56"/>
    <d v="2025-03-03T00:00:00"/>
    <x v="0"/>
    <x v="0"/>
    <s v="CORN 2025-03"/>
    <s v="CORN 2025-03"/>
    <s v="APD"/>
    <s v="Cash"/>
    <s v="No"/>
    <n v="2"/>
    <n v="3334"/>
    <m/>
    <n v="0"/>
    <n v="0"/>
    <n v="3317"/>
    <n v="-17"/>
    <n v="0"/>
    <n v="52"/>
    <n v="0"/>
    <n v="100"/>
    <n v="17248400"/>
  </r>
  <r>
    <x v="57"/>
    <d v="2025-03-03T00:00:00"/>
    <x v="0"/>
    <x v="0"/>
    <s v="CORN 2025-03"/>
    <s v="CORN 2025-03"/>
    <s v="APD"/>
    <s v="Cash"/>
    <s v="No"/>
    <n v="2"/>
    <n v="3317"/>
    <m/>
    <n v="0"/>
    <n v="0"/>
    <n v="3295"/>
    <n v="-22"/>
    <n v="0"/>
    <n v="52"/>
    <n v="0"/>
    <n v="100"/>
    <n v="17134000"/>
  </r>
  <r>
    <x v="58"/>
    <d v="2025-03-03T00:00:00"/>
    <x v="0"/>
    <x v="0"/>
    <s v="CORN 2025-03"/>
    <s v="CORN 2025-03"/>
    <s v="APD"/>
    <s v="Cash"/>
    <s v="No"/>
    <n v="2"/>
    <n v="3295"/>
    <n v="3159.6"/>
    <n v="3119.4"/>
    <n v="3159.6"/>
    <n v="3123"/>
    <n v="-172"/>
    <n v="14"/>
    <n v="42"/>
    <n v="0"/>
    <n v="100"/>
    <n v="13116600"/>
  </r>
  <r>
    <x v="59"/>
    <d v="2025-03-03T00:00:00"/>
    <x v="0"/>
    <x v="0"/>
    <s v="CORN 2025-03"/>
    <s v="CORN 2025-03"/>
    <s v="APD"/>
    <s v="Cash"/>
    <s v="No"/>
    <n v="2"/>
    <n v="3123"/>
    <m/>
    <n v="0"/>
    <n v="0"/>
    <n v="3211"/>
    <n v="88"/>
    <n v="0"/>
    <n v="42"/>
    <n v="0"/>
    <n v="100"/>
    <n v="13486200"/>
  </r>
  <r>
    <x v="60"/>
    <d v="2025-03-03T00:00:00"/>
    <x v="0"/>
    <x v="0"/>
    <s v="CORN 2025-03"/>
    <s v="CORN 2025-03"/>
    <s v="APD"/>
    <s v="Cash"/>
    <s v="No"/>
    <n v="2"/>
    <n v="3211"/>
    <m/>
    <n v="0"/>
    <n v="0"/>
    <n v="3211"/>
    <n v="0"/>
    <n v="0"/>
    <n v="42"/>
    <n v="0"/>
    <n v="100"/>
    <n v="13486200"/>
  </r>
  <r>
    <x v="61"/>
    <d v="2025-03-03T00:00:00"/>
    <x v="0"/>
    <x v="0"/>
    <s v="CORN 2025-03"/>
    <s v="CORN 2025-03"/>
    <s v="APD"/>
    <s v="Cash"/>
    <s v="No"/>
    <n v="2"/>
    <n v="3211"/>
    <m/>
    <n v="0"/>
    <n v="0"/>
    <n v="3211"/>
    <n v="0"/>
    <n v="0"/>
    <n v="42"/>
    <n v="0"/>
    <n v="100"/>
    <n v="13486200"/>
  </r>
  <r>
    <x v="62"/>
    <d v="2025-03-03T00:00:00"/>
    <x v="0"/>
    <x v="0"/>
    <s v="CORN 2025-03"/>
    <s v="CORN 2025-03"/>
    <s v="APD"/>
    <s v="Cash"/>
    <s v="No"/>
    <n v="2"/>
    <n v="3211"/>
    <m/>
    <n v="0"/>
    <n v="0"/>
    <n v="3211"/>
    <n v="0"/>
    <n v="0"/>
    <n v="42"/>
    <n v="0"/>
    <n v="100"/>
    <n v="13486200"/>
  </r>
  <r>
    <x v="63"/>
    <d v="2025-03-03T00:00:00"/>
    <x v="0"/>
    <x v="0"/>
    <s v="CORN 2025-03"/>
    <s v="CORN 2025-03"/>
    <s v="APD"/>
    <s v="Cash"/>
    <s v="No"/>
    <n v="2"/>
    <n v="3211"/>
    <n v="3176.2"/>
    <n v="3176.2"/>
    <n v="3176.2"/>
    <n v="3173"/>
    <n v="-38"/>
    <n v="1"/>
    <n v="43"/>
    <n v="0"/>
    <n v="100"/>
    <n v="13643900"/>
  </r>
  <r>
    <x v="64"/>
    <d v="2025-03-03T00:00:00"/>
    <x v="0"/>
    <x v="0"/>
    <s v="CORN 2025-03"/>
    <s v="CORN 2025-03"/>
    <s v="APD"/>
    <s v="Cash"/>
    <s v="No"/>
    <n v="2"/>
    <n v="3173"/>
    <m/>
    <n v="0"/>
    <n v="0"/>
    <n v="3173"/>
    <n v="0"/>
    <n v="0"/>
    <n v="43"/>
    <n v="0"/>
    <n v="100"/>
    <n v="13643900"/>
  </r>
  <r>
    <x v="65"/>
    <d v="2025-03-03T00:00:00"/>
    <x v="0"/>
    <x v="0"/>
    <s v="CORN 2025-03"/>
    <s v="CORN 2025-03"/>
    <s v="APD"/>
    <s v="Cash"/>
    <s v="No"/>
    <n v="2"/>
    <n v="3173"/>
    <n v="3073.6"/>
    <n v="3070"/>
    <n v="3075.4"/>
    <n v="3072"/>
    <n v="-101"/>
    <n v="25"/>
    <n v="68"/>
    <n v="0"/>
    <n v="100"/>
    <n v="20889600"/>
  </r>
  <r>
    <x v="66"/>
    <d v="2025-03-03T00:00:00"/>
    <x v="0"/>
    <x v="0"/>
    <s v="CORN 2025-03"/>
    <s v="CORN 2025-03"/>
    <s v="APD"/>
    <s v="Cash"/>
    <s v="No"/>
    <n v="2"/>
    <n v="3072"/>
    <n v="3048.2"/>
    <n v="3041.2"/>
    <n v="3048.2"/>
    <n v="3055"/>
    <n v="-17"/>
    <n v="14"/>
    <n v="58"/>
    <n v="0"/>
    <n v="100"/>
    <n v="17719000"/>
  </r>
  <r>
    <x v="67"/>
    <d v="2025-03-03T00:00:00"/>
    <x v="0"/>
    <x v="0"/>
    <s v="CORN 2025-03"/>
    <s v="CORN 2025-03"/>
    <s v="APD"/>
    <s v="Cash"/>
    <s v="No"/>
    <n v="2"/>
    <n v="3055"/>
    <n v="3031.6"/>
    <n v="3031.6"/>
    <n v="3031.6"/>
    <n v="3032"/>
    <n v="-23"/>
    <n v="5"/>
    <n v="53"/>
    <n v="0"/>
    <n v="100"/>
    <n v="16069600"/>
  </r>
  <r>
    <x v="68"/>
    <d v="2025-03-03T00:00:00"/>
    <x v="0"/>
    <x v="0"/>
    <s v="CORN 2025-03"/>
    <s v="CORN 2025-03"/>
    <s v="APD"/>
    <s v="Cash"/>
    <s v="No"/>
    <n v="2"/>
    <n v="3032"/>
    <n v="3084.6"/>
    <n v="3084.6"/>
    <n v="3084.6"/>
    <n v="3085"/>
    <n v="53"/>
    <n v="1"/>
    <n v="53"/>
    <n v="0"/>
    <n v="100"/>
    <n v="16350500"/>
  </r>
  <r>
    <x v="69"/>
    <d v="2025-03-03T00:00:00"/>
    <x v="0"/>
    <x v="0"/>
    <s v="CORN 2025-03"/>
    <s v="CORN 2025-03"/>
    <s v="APD"/>
    <s v="Cash"/>
    <s v="No"/>
    <n v="2"/>
    <n v="3085"/>
    <n v="3044.4"/>
    <n v="3039.2"/>
    <n v="3074.8"/>
    <n v="3071"/>
    <n v="-14"/>
    <n v="14"/>
    <n v="56"/>
    <n v="0"/>
    <n v="100"/>
    <n v="17197600"/>
  </r>
  <r>
    <x v="70"/>
    <d v="2025-03-03T00:00:00"/>
    <x v="0"/>
    <x v="0"/>
    <s v="CORN 2025-03"/>
    <s v="CORN 2025-03"/>
    <s v="APD"/>
    <s v="Cash"/>
    <s v="No"/>
    <n v="2"/>
    <n v="3071"/>
    <n v="3101"/>
    <n v="3101"/>
    <n v="3101"/>
    <n v="3101"/>
    <n v="30"/>
    <n v="89"/>
    <n v="100"/>
    <n v="0"/>
    <n v="100"/>
    <n v="31010000"/>
  </r>
  <r>
    <x v="71"/>
    <d v="2025-03-03T00:00:00"/>
    <x v="0"/>
    <x v="0"/>
    <s v="CORN 2025-03"/>
    <s v="CORN 2025-03"/>
    <s v="APD"/>
    <s v="Cash"/>
    <s v="No"/>
    <n v="2"/>
    <n v="3101"/>
    <n v="3070"/>
    <n v="3070"/>
    <n v="3100"/>
    <n v="3100"/>
    <n v="-1"/>
    <n v="24"/>
    <n v="90"/>
    <n v="0"/>
    <n v="100"/>
    <n v="27900000"/>
  </r>
  <r>
    <x v="72"/>
    <d v="2025-03-03T00:00:00"/>
    <x v="0"/>
    <x v="0"/>
    <s v="CORN 2025-03"/>
    <s v="CORN 2025-03"/>
    <s v="APD"/>
    <s v="Cash"/>
    <s v="No"/>
    <n v="2"/>
    <n v="3100"/>
    <m/>
    <n v="0"/>
    <n v="0"/>
    <n v="3100"/>
    <n v="0"/>
    <n v="0"/>
    <n v="90"/>
    <n v="0"/>
    <n v="100"/>
    <n v="27900000"/>
  </r>
  <r>
    <x v="73"/>
    <d v="2025-03-03T00:00:00"/>
    <x v="0"/>
    <x v="0"/>
    <s v="CORN 2025-03"/>
    <s v="CORN 2025-03"/>
    <s v="APD"/>
    <s v="Cash"/>
    <s v="No"/>
    <n v="2"/>
    <n v="3100"/>
    <n v="3084.2"/>
    <n v="3084"/>
    <n v="3084.2"/>
    <n v="3097"/>
    <n v="-3"/>
    <n v="10"/>
    <n v="86"/>
    <n v="0"/>
    <n v="100"/>
    <n v="26634200"/>
  </r>
  <r>
    <x v="74"/>
    <d v="2025-03-03T00:00:00"/>
    <x v="0"/>
    <x v="0"/>
    <s v="CORN 2025-03"/>
    <s v="CORN 2025-03"/>
    <s v="APD"/>
    <s v="Cash"/>
    <s v="No"/>
    <n v="2"/>
    <n v="3097"/>
    <n v="3159.2"/>
    <n v="3159.2"/>
    <n v="3165"/>
    <n v="3161"/>
    <n v="64"/>
    <n v="16"/>
    <n v="101"/>
    <n v="0"/>
    <n v="100"/>
    <n v="31926100"/>
  </r>
  <r>
    <x v="75"/>
    <d v="2025-03-03T00:00:00"/>
    <x v="0"/>
    <x v="0"/>
    <s v="CORN 2025-03"/>
    <s v="CORN 2025-03"/>
    <s v="APD"/>
    <s v="Cash"/>
    <s v="No"/>
    <n v="2"/>
    <n v="3161"/>
    <n v="3173.8"/>
    <n v="3173.8"/>
    <n v="3179"/>
    <n v="3178"/>
    <n v="17"/>
    <n v="10"/>
    <n v="111"/>
    <n v="0"/>
    <n v="100"/>
    <n v="35275800"/>
  </r>
  <r>
    <x v="76"/>
    <d v="2025-03-03T00:00:00"/>
    <x v="0"/>
    <x v="0"/>
    <s v="CORN 2025-03"/>
    <s v="CORN 2025-03"/>
    <s v="APD"/>
    <s v="Cash"/>
    <s v="No"/>
    <n v="2"/>
    <n v="3178"/>
    <m/>
    <n v="0"/>
    <n v="0"/>
    <n v="3197"/>
    <n v="19"/>
    <n v="0"/>
    <n v="111"/>
    <n v="0"/>
    <n v="100"/>
    <n v="35486700"/>
  </r>
  <r>
    <x v="77"/>
    <d v="2025-03-03T00:00:00"/>
    <x v="0"/>
    <x v="0"/>
    <s v="CORN 2025-03"/>
    <s v="CORN 2025-03"/>
    <s v="APD"/>
    <s v="Cash"/>
    <s v="No"/>
    <n v="2"/>
    <n v="3197"/>
    <n v="3189.2"/>
    <n v="3184.8"/>
    <n v="3190.2"/>
    <n v="3190"/>
    <n v="-7"/>
    <n v="15"/>
    <n v="126"/>
    <n v="0"/>
    <n v="100"/>
    <n v="40194000"/>
  </r>
  <r>
    <x v="78"/>
    <d v="2025-03-03T00:00:00"/>
    <x v="0"/>
    <x v="0"/>
    <s v="CORN 2025-03"/>
    <s v="CORN 2025-03"/>
    <s v="APD"/>
    <s v="Cash"/>
    <s v="No"/>
    <n v="2"/>
    <n v="3190"/>
    <m/>
    <n v="0"/>
    <n v="0"/>
    <n v="3131"/>
    <n v="-59"/>
    <n v="0"/>
    <n v="126"/>
    <n v="0"/>
    <n v="100"/>
    <n v="39450600"/>
  </r>
  <r>
    <x v="79"/>
    <d v="2025-03-03T00:00:00"/>
    <x v="0"/>
    <x v="0"/>
    <s v="CORN 2025-03"/>
    <s v="CORN 2025-03"/>
    <s v="APD"/>
    <s v="Cash"/>
    <s v="No"/>
    <n v="2"/>
    <n v="3131"/>
    <n v="3140.8"/>
    <n v="3123.4"/>
    <n v="3140.8"/>
    <n v="3122"/>
    <n v="-9"/>
    <n v="3"/>
    <n v="129"/>
    <n v="0"/>
    <n v="100"/>
    <n v="40273800"/>
  </r>
  <r>
    <x v="80"/>
    <d v="2025-03-03T00:00:00"/>
    <x v="0"/>
    <x v="0"/>
    <s v="CORN 2025-03"/>
    <s v="CORN 2025-03"/>
    <s v="APD"/>
    <s v="Cash"/>
    <s v="No"/>
    <n v="2"/>
    <n v="3122"/>
    <n v="3096"/>
    <n v="3084.4"/>
    <n v="3098.6"/>
    <n v="3080"/>
    <n v="-42"/>
    <n v="10"/>
    <n v="138"/>
    <n v="0"/>
    <n v="100"/>
    <n v="42504000"/>
  </r>
  <r>
    <x v="81"/>
    <d v="2025-03-03T00:00:00"/>
    <x v="0"/>
    <x v="0"/>
    <s v="CORN 2025-03"/>
    <s v="CORN 2025-03"/>
    <s v="APD"/>
    <s v="Cash"/>
    <s v="No"/>
    <n v="2"/>
    <n v="3080"/>
    <n v="3042"/>
    <n v="3026"/>
    <n v="3053"/>
    <n v="3028"/>
    <n v="-52"/>
    <n v="22"/>
    <n v="155"/>
    <n v="0"/>
    <n v="100"/>
    <n v="46934000"/>
  </r>
  <r>
    <x v="82"/>
    <d v="2025-03-03T00:00:00"/>
    <x v="0"/>
    <x v="0"/>
    <s v="CORN 2025-03"/>
    <s v="CORN 2025-03"/>
    <s v="APD"/>
    <s v="Cash"/>
    <s v="No"/>
    <n v="2"/>
    <n v="3028"/>
    <n v="3051.6"/>
    <n v="3051.6"/>
    <n v="3057.8"/>
    <n v="3054"/>
    <n v="26"/>
    <n v="10"/>
    <n v="165"/>
    <n v="0"/>
    <n v="100"/>
    <n v="50391000"/>
  </r>
  <r>
    <x v="83"/>
    <d v="2025-03-03T00:00:00"/>
    <x v="0"/>
    <x v="0"/>
    <s v="CORN 2025-03"/>
    <s v="CORN 2025-03"/>
    <s v="APD"/>
    <s v="Cash"/>
    <s v="No"/>
    <n v="2"/>
    <n v="3054"/>
    <n v="3113.2"/>
    <n v="3113.2"/>
    <n v="3114"/>
    <n v="3113"/>
    <n v="59"/>
    <n v="2"/>
    <n v="163"/>
    <n v="0"/>
    <n v="100"/>
    <n v="50741900"/>
  </r>
  <r>
    <x v="84"/>
    <d v="2025-03-03T00:00:00"/>
    <x v="0"/>
    <x v="0"/>
    <s v="CORN 2025-03"/>
    <s v="CORN 2025-03"/>
    <s v="APD"/>
    <s v="Cash"/>
    <s v="No"/>
    <n v="2"/>
    <n v="3113"/>
    <n v="3148.6"/>
    <n v="3146"/>
    <n v="3148.6"/>
    <n v="3143"/>
    <n v="30"/>
    <n v="20"/>
    <n v="173"/>
    <n v="0"/>
    <n v="100"/>
    <n v="54373900"/>
  </r>
  <r>
    <x v="85"/>
    <d v="2025-03-03T00:00:00"/>
    <x v="0"/>
    <x v="0"/>
    <s v="CORN 2025-03"/>
    <s v="CORN 2025-03"/>
    <s v="APD"/>
    <s v="Cash"/>
    <s v="No"/>
    <n v="2"/>
    <n v="3143"/>
    <n v="3096"/>
    <n v="3095"/>
    <n v="3097"/>
    <n v="3092"/>
    <n v="-51"/>
    <n v="4"/>
    <n v="172"/>
    <n v="0"/>
    <n v="100"/>
    <n v="53182400"/>
  </r>
  <r>
    <x v="86"/>
    <d v="2025-03-03T00:00:00"/>
    <x v="0"/>
    <x v="0"/>
    <s v="CORN 2025-03"/>
    <s v="CORN 2025-03"/>
    <s v="APD"/>
    <s v="Cash"/>
    <s v="No"/>
    <n v="2"/>
    <n v="3092"/>
    <n v="3081.6"/>
    <n v="3081.6"/>
    <n v="3081.6"/>
    <n v="3082"/>
    <n v="-10"/>
    <n v="9"/>
    <n v="176"/>
    <n v="0"/>
    <n v="100"/>
    <n v="54243200"/>
  </r>
  <r>
    <x v="87"/>
    <d v="2025-03-03T00:00:00"/>
    <x v="0"/>
    <x v="0"/>
    <s v="CORN 2025-03"/>
    <s v="CORN 2025-03"/>
    <s v="APD"/>
    <s v="Cash"/>
    <s v="No"/>
    <n v="2"/>
    <n v="3082"/>
    <n v="3017.2"/>
    <n v="3014.2"/>
    <n v="3021.8"/>
    <n v="3014"/>
    <n v="-68"/>
    <n v="32"/>
    <n v="208"/>
    <n v="0"/>
    <n v="100"/>
    <n v="62691200"/>
  </r>
  <r>
    <x v="88"/>
    <d v="2025-03-03T00:00:00"/>
    <x v="0"/>
    <x v="0"/>
    <s v="CORN 2025-03"/>
    <s v="CORN 2025-03"/>
    <s v="APD"/>
    <s v="Cash"/>
    <s v="No"/>
    <n v="2"/>
    <n v="3014"/>
    <n v="3059"/>
    <n v="3059"/>
    <n v="3059"/>
    <n v="3055"/>
    <n v="41"/>
    <n v="1"/>
    <n v="209"/>
    <n v="0"/>
    <n v="100"/>
    <n v="63849500"/>
  </r>
  <r>
    <x v="89"/>
    <d v="2025-03-03T00:00:00"/>
    <x v="0"/>
    <x v="0"/>
    <s v="CORN 2025-03"/>
    <s v="CORN 2025-03"/>
    <s v="APD"/>
    <s v="Cash"/>
    <s v="No"/>
    <n v="2"/>
    <n v="3055"/>
    <n v="3017"/>
    <n v="3017"/>
    <n v="3018.6"/>
    <n v="3014"/>
    <n v="-41"/>
    <n v="2"/>
    <n v="211"/>
    <n v="0"/>
    <n v="100"/>
    <n v="63595400"/>
  </r>
  <r>
    <x v="90"/>
    <d v="2025-03-03T00:00:00"/>
    <x v="0"/>
    <x v="0"/>
    <s v="CORN 2025-03"/>
    <s v="CORN 2025-03"/>
    <s v="APD"/>
    <s v="Cash"/>
    <s v="No"/>
    <n v="2"/>
    <n v="3014"/>
    <m/>
    <n v="0"/>
    <n v="0"/>
    <n v="3034"/>
    <n v="20"/>
    <n v="1"/>
    <n v="212"/>
    <n v="0"/>
    <n v="100"/>
    <n v="64320800"/>
  </r>
  <r>
    <x v="91"/>
    <d v="2025-03-03T00:00:00"/>
    <x v="0"/>
    <x v="0"/>
    <s v="CORN 2025-03"/>
    <s v="CORN 2025-03"/>
    <s v="APD"/>
    <s v="Cash"/>
    <s v="No"/>
    <n v="2"/>
    <n v="3034"/>
    <n v="2952"/>
    <n v="2952"/>
    <n v="2975"/>
    <n v="2974"/>
    <n v="-60"/>
    <n v="20"/>
    <n v="211"/>
    <n v="0"/>
    <n v="100"/>
    <n v="62751400"/>
  </r>
  <r>
    <x v="91"/>
    <d v="2025-03-03T00:00:00"/>
    <x v="0"/>
    <x v="1"/>
    <s v="REDW 2025-03"/>
    <s v="REDW 2025-03"/>
    <s v="APD"/>
    <s v="Cash"/>
    <s v="No"/>
    <n v="2"/>
    <n v="3893"/>
    <n v="3846"/>
    <n v="3841"/>
    <n v="3846"/>
    <n v="3838"/>
    <n v="-55"/>
    <n v="2"/>
    <n v="2"/>
    <n v="0"/>
    <n v="50"/>
    <n v="383800"/>
  </r>
  <r>
    <x v="92"/>
    <d v="2025-03-03T00:00:00"/>
    <x v="0"/>
    <x v="0"/>
    <s v="CORN 2025-03"/>
    <s v="CORN 2025-03"/>
    <s v="APD"/>
    <s v="Cash"/>
    <s v="No"/>
    <n v="2"/>
    <n v="2974"/>
    <m/>
    <n v="0"/>
    <n v="0"/>
    <n v="2954"/>
    <n v="-20"/>
    <n v="2"/>
    <n v="213"/>
    <n v="0"/>
    <n v="100"/>
    <n v="62920200"/>
  </r>
  <r>
    <x v="92"/>
    <d v="2025-03-03T00:00:00"/>
    <x v="0"/>
    <x v="1"/>
    <s v="REDW 2025-03"/>
    <s v="REDW 2025-03"/>
    <s v="APD"/>
    <s v="Cash"/>
    <s v="No"/>
    <n v="2"/>
    <n v="3838"/>
    <m/>
    <n v="0"/>
    <n v="0"/>
    <n v="3803"/>
    <n v="-35"/>
    <n v="0"/>
    <n v="2"/>
    <n v="0"/>
    <n v="50"/>
    <n v="380300"/>
  </r>
  <r>
    <x v="93"/>
    <d v="2025-03-03T00:00:00"/>
    <x v="0"/>
    <x v="0"/>
    <s v="CORN 2025-03"/>
    <s v="CORN 2025-03"/>
    <s v="APD"/>
    <s v="Cash"/>
    <s v="No"/>
    <n v="2"/>
    <n v="2954"/>
    <n v="2979.2"/>
    <n v="2960"/>
    <n v="2979.2"/>
    <n v="2971"/>
    <n v="17"/>
    <n v="5"/>
    <n v="218"/>
    <n v="0"/>
    <n v="100"/>
    <n v="64767800"/>
  </r>
  <r>
    <x v="93"/>
    <d v="2025-03-03T00:00:00"/>
    <x v="0"/>
    <x v="1"/>
    <s v="REDW 2025-03"/>
    <s v="REDW 2025-03"/>
    <s v="APD"/>
    <s v="Cash"/>
    <s v="No"/>
    <n v="2"/>
    <n v="3803"/>
    <m/>
    <n v="0"/>
    <n v="0"/>
    <n v="3803"/>
    <n v="0"/>
    <n v="0"/>
    <n v="2"/>
    <n v="0"/>
    <n v="50"/>
    <n v="380300"/>
  </r>
  <r>
    <x v="94"/>
    <d v="2025-03-03T00:00:00"/>
    <x v="0"/>
    <x v="0"/>
    <s v="CORN 2025-03"/>
    <s v="CORN 2025-03"/>
    <s v="APD"/>
    <s v="Cash"/>
    <s v="No"/>
    <n v="2"/>
    <n v="2971"/>
    <n v="2975"/>
    <n v="2975"/>
    <n v="3009.8"/>
    <n v="3006"/>
    <n v="35"/>
    <n v="13"/>
    <n v="227"/>
    <n v="0"/>
    <n v="100"/>
    <n v="68236200"/>
  </r>
  <r>
    <x v="94"/>
    <d v="2025-03-03T00:00:00"/>
    <x v="0"/>
    <x v="1"/>
    <s v="REDW 2025-03"/>
    <s v="REDW 2025-03"/>
    <s v="APD"/>
    <s v="Cash"/>
    <s v="No"/>
    <n v="2"/>
    <n v="3803"/>
    <m/>
    <n v="0"/>
    <n v="0"/>
    <n v="3807"/>
    <n v="4"/>
    <n v="0"/>
    <n v="2"/>
    <n v="0"/>
    <n v="50"/>
    <n v="380700"/>
  </r>
  <r>
    <x v="95"/>
    <d v="2025-03-03T00:00:00"/>
    <x v="0"/>
    <x v="0"/>
    <s v="CORN 2025-03"/>
    <s v="CORN 2025-03"/>
    <s v="APD"/>
    <s v="Cash"/>
    <s v="No"/>
    <n v="2"/>
    <n v="3006"/>
    <n v="2983.8"/>
    <n v="2980.6"/>
    <n v="2984.8"/>
    <n v="2983"/>
    <n v="-23"/>
    <n v="25"/>
    <n v="227"/>
    <n v="0"/>
    <n v="100"/>
    <n v="67714100"/>
  </r>
  <r>
    <x v="95"/>
    <d v="2025-03-03T00:00:00"/>
    <x v="0"/>
    <x v="1"/>
    <s v="REDW 2025-03"/>
    <s v="REDW 2025-03"/>
    <s v="APD"/>
    <s v="Cash"/>
    <s v="No"/>
    <n v="2"/>
    <n v="3807"/>
    <m/>
    <n v="0"/>
    <n v="0"/>
    <n v="3807"/>
    <n v="0"/>
    <n v="0"/>
    <n v="2"/>
    <n v="0"/>
    <n v="50"/>
    <n v="380700"/>
  </r>
  <r>
    <x v="96"/>
    <d v="2025-03-03T00:00:00"/>
    <x v="0"/>
    <x v="0"/>
    <s v="CORN 2025-03"/>
    <s v="CORN 2025-03"/>
    <s v="APD"/>
    <s v="Cash"/>
    <s v="No"/>
    <n v="2"/>
    <n v="2983"/>
    <m/>
    <n v="0"/>
    <n v="0"/>
    <n v="2962"/>
    <n v="-21"/>
    <n v="0"/>
    <n v="227"/>
    <n v="0"/>
    <n v="100"/>
    <n v="67237400"/>
  </r>
  <r>
    <x v="96"/>
    <d v="2025-03-03T00:00:00"/>
    <x v="0"/>
    <x v="1"/>
    <s v="REDW 2025-03"/>
    <s v="REDW 2025-03"/>
    <s v="APD"/>
    <s v="Cash"/>
    <s v="No"/>
    <n v="2"/>
    <n v="3807"/>
    <m/>
    <n v="0"/>
    <n v="0"/>
    <n v="3722"/>
    <n v="-85"/>
    <n v="0"/>
    <n v="2"/>
    <n v="0"/>
    <n v="50"/>
    <n v="372200"/>
  </r>
  <r>
    <x v="97"/>
    <d v="2025-03-03T00:00:00"/>
    <x v="0"/>
    <x v="0"/>
    <s v="CORN 2025-03"/>
    <s v="CORN 2025-03"/>
    <s v="APD"/>
    <s v="Cash"/>
    <s v="No"/>
    <n v="2"/>
    <n v="2962"/>
    <n v="2912.2"/>
    <n v="2901.8"/>
    <n v="2912.2"/>
    <n v="2906"/>
    <n v="-56"/>
    <n v="11"/>
    <n v="224"/>
    <n v="0"/>
    <n v="100"/>
    <n v="65094400"/>
  </r>
  <r>
    <x v="97"/>
    <d v="2025-03-03T00:00:00"/>
    <x v="0"/>
    <x v="1"/>
    <s v="REDW 2025-03"/>
    <s v="REDW 2025-03"/>
    <s v="APD"/>
    <s v="Cash"/>
    <s v="No"/>
    <n v="2"/>
    <n v="3722"/>
    <m/>
    <n v="0"/>
    <n v="0"/>
    <n v="3671"/>
    <n v="-51"/>
    <n v="0"/>
    <n v="2"/>
    <n v="0"/>
    <n v="50"/>
    <n v="367100"/>
  </r>
  <r>
    <x v="98"/>
    <d v="2025-03-03T00:00:00"/>
    <x v="0"/>
    <x v="0"/>
    <s v="CORN 2025-03"/>
    <s v="CORN 2025-03"/>
    <s v="APD"/>
    <s v="Cash"/>
    <s v="No"/>
    <n v="2"/>
    <n v="2906"/>
    <n v="2890.4"/>
    <n v="2884.2"/>
    <n v="2894.4"/>
    <n v="2885"/>
    <n v="-21"/>
    <n v="32"/>
    <n v="256"/>
    <n v="0"/>
    <n v="100"/>
    <n v="73856000"/>
  </r>
  <r>
    <x v="98"/>
    <d v="2025-03-03T00:00:00"/>
    <x v="0"/>
    <x v="1"/>
    <s v="REDW 2025-03"/>
    <s v="REDW 2025-03"/>
    <s v="APD"/>
    <s v="Cash"/>
    <s v="No"/>
    <n v="2"/>
    <n v="3671"/>
    <m/>
    <n v="0"/>
    <n v="0"/>
    <n v="3624"/>
    <n v="-47"/>
    <n v="0"/>
    <n v="2"/>
    <n v="0"/>
    <n v="50"/>
    <n v="362400"/>
  </r>
  <r>
    <x v="99"/>
    <d v="2025-03-03T00:00:00"/>
    <x v="0"/>
    <x v="0"/>
    <s v="CORN 2025-03"/>
    <s v="CORN 2025-03"/>
    <s v="APD"/>
    <s v="Cash"/>
    <s v="No"/>
    <n v="2"/>
    <n v="2885"/>
    <n v="2932.2"/>
    <n v="2898.6"/>
    <n v="2932.2"/>
    <n v="2900"/>
    <n v="15"/>
    <n v="29"/>
    <n v="260"/>
    <n v="23"/>
    <n v="100"/>
    <n v="75400000"/>
  </r>
  <r>
    <x v="99"/>
    <d v="2025-03-03T00:00:00"/>
    <x v="0"/>
    <x v="1"/>
    <s v="REDW 2025-03"/>
    <s v="REDW 2025-03"/>
    <s v="APD"/>
    <s v="Cash"/>
    <s v="No"/>
    <n v="2"/>
    <n v="3624"/>
    <m/>
    <n v="0"/>
    <n v="0"/>
    <n v="3669"/>
    <n v="45"/>
    <n v="0"/>
    <n v="2"/>
    <n v="0"/>
    <n v="50"/>
    <n v="366900"/>
  </r>
  <r>
    <x v="100"/>
    <d v="2025-03-03T00:00:00"/>
    <x v="0"/>
    <x v="2"/>
    <s v="BEAN 2025-03"/>
    <s v="BEAN 2025-03"/>
    <s v="APD"/>
    <s v="Cash"/>
    <s v="No"/>
    <n v="2"/>
    <n v="6682"/>
    <n v="6721.2"/>
    <n v="6721.2"/>
    <n v="6722.4"/>
    <n v="6722"/>
    <n v="40"/>
    <n v="10"/>
    <n v="10"/>
    <n v="0"/>
    <n v="100"/>
    <n v="6722000"/>
  </r>
  <r>
    <x v="100"/>
    <d v="2025-03-03T00:00:00"/>
    <x v="0"/>
    <x v="0"/>
    <s v="CORN 2025-03"/>
    <s v="CORN 2025-03"/>
    <s v="APD"/>
    <s v="Cash"/>
    <s v="No"/>
    <n v="2"/>
    <n v="2900"/>
    <n v="2892.8"/>
    <n v="2879.6"/>
    <n v="2893.8"/>
    <n v="2884"/>
    <n v="-16"/>
    <n v="71"/>
    <n v="265"/>
    <n v="23"/>
    <n v="100"/>
    <n v="76426000"/>
  </r>
  <r>
    <x v="100"/>
    <d v="2025-03-03T00:00:00"/>
    <x v="0"/>
    <x v="1"/>
    <s v="REDW 2025-03"/>
    <s v="REDW 2025-03"/>
    <s v="APD"/>
    <s v="Cash"/>
    <s v="No"/>
    <n v="2"/>
    <n v="3669"/>
    <m/>
    <n v="0"/>
    <n v="0"/>
    <n v="3669"/>
    <n v="0"/>
    <n v="0"/>
    <n v="2"/>
    <n v="0"/>
    <n v="50"/>
    <n v="366900"/>
  </r>
  <r>
    <x v="101"/>
    <d v="2025-03-03T00:00:00"/>
    <x v="0"/>
    <x v="2"/>
    <s v="BEAN 2025-03"/>
    <s v="BEAN 2025-03"/>
    <s v="APD"/>
    <s v="Cash"/>
    <s v="No"/>
    <n v="2"/>
    <n v="6722"/>
    <m/>
    <n v="0"/>
    <n v="0"/>
    <n v="6762"/>
    <n v="40"/>
    <n v="0"/>
    <n v="10"/>
    <n v="0"/>
    <n v="100"/>
    <n v="6762000"/>
  </r>
  <r>
    <x v="101"/>
    <d v="2025-03-03T00:00:00"/>
    <x v="0"/>
    <x v="0"/>
    <s v="CORN 2025-03"/>
    <s v="CORN 2025-03"/>
    <s v="APD"/>
    <s v="Cash"/>
    <s v="No"/>
    <n v="2"/>
    <n v="2884"/>
    <n v="2911"/>
    <n v="2910"/>
    <n v="2931"/>
    <n v="2920"/>
    <n v="36"/>
    <n v="32"/>
    <n v="265"/>
    <n v="23"/>
    <n v="100"/>
    <n v="77380000"/>
  </r>
  <r>
    <x v="101"/>
    <d v="2025-03-03T00:00:00"/>
    <x v="0"/>
    <x v="1"/>
    <s v="REDW 2025-03"/>
    <s v="REDW 2025-03"/>
    <s v="APD"/>
    <s v="Cash"/>
    <s v="No"/>
    <n v="2"/>
    <n v="3669"/>
    <m/>
    <n v="0"/>
    <n v="0"/>
    <n v="3703"/>
    <n v="34"/>
    <n v="0"/>
    <n v="2"/>
    <n v="0"/>
    <n v="50"/>
    <n v="370300"/>
  </r>
  <r>
    <x v="102"/>
    <d v="2025-03-03T00:00:00"/>
    <x v="0"/>
    <x v="2"/>
    <s v="BEAN 2025-03"/>
    <s v="BEAN 2025-03"/>
    <s v="APD"/>
    <s v="Cash"/>
    <s v="No"/>
    <n v="2"/>
    <n v="6762"/>
    <n v="6792"/>
    <n v="6792"/>
    <n v="6847"/>
    <n v="6847"/>
    <n v="85"/>
    <n v="6"/>
    <n v="10"/>
    <n v="0"/>
    <n v="100"/>
    <n v="6847000"/>
  </r>
  <r>
    <x v="102"/>
    <d v="2025-03-03T00:00:00"/>
    <x v="0"/>
    <x v="0"/>
    <s v="CORN 2025-03"/>
    <s v="CORN 2025-03"/>
    <s v="APD"/>
    <s v="Cash"/>
    <s v="No"/>
    <n v="2"/>
    <n v="2920"/>
    <m/>
    <n v="0"/>
    <n v="0"/>
    <n v="2921"/>
    <n v="1"/>
    <n v="0"/>
    <n v="265"/>
    <n v="23"/>
    <n v="100"/>
    <n v="77406500"/>
  </r>
  <r>
    <x v="102"/>
    <d v="2025-03-03T00:00:00"/>
    <x v="0"/>
    <x v="1"/>
    <s v="REDW 2025-03"/>
    <s v="REDW 2025-03"/>
    <s v="APD"/>
    <s v="Cash"/>
    <s v="No"/>
    <n v="2"/>
    <n v="3703"/>
    <m/>
    <n v="0"/>
    <n v="0"/>
    <n v="3703"/>
    <n v="0"/>
    <n v="0"/>
    <n v="2"/>
    <n v="0"/>
    <n v="50"/>
    <n v="370300"/>
  </r>
  <r>
    <x v="103"/>
    <d v="2025-03-03T00:00:00"/>
    <x v="0"/>
    <x v="2"/>
    <s v="BEAN 2025-03"/>
    <s v="BEAN 2025-03"/>
    <s v="APD"/>
    <s v="Cash"/>
    <s v="No"/>
    <n v="2"/>
    <n v="6847"/>
    <n v="6900"/>
    <n v="6900"/>
    <n v="6900"/>
    <n v="6900"/>
    <n v="53"/>
    <n v="4"/>
    <n v="12"/>
    <n v="0"/>
    <n v="100"/>
    <n v="8280000"/>
  </r>
  <r>
    <x v="103"/>
    <d v="2025-03-03T00:00:00"/>
    <x v="0"/>
    <x v="0"/>
    <s v="CORN 2025-03"/>
    <s v="CORN 2025-03"/>
    <s v="APD"/>
    <s v="Cash"/>
    <s v="No"/>
    <n v="2"/>
    <n v="2921"/>
    <n v="2972"/>
    <n v="2967.8"/>
    <n v="2985"/>
    <n v="2985"/>
    <n v="64"/>
    <n v="9"/>
    <n v="269"/>
    <n v="23"/>
    <n v="100"/>
    <n v="80296500"/>
  </r>
  <r>
    <x v="103"/>
    <d v="2025-03-03T00:00:00"/>
    <x v="0"/>
    <x v="1"/>
    <s v="REDW 2025-03"/>
    <s v="REDW 2025-03"/>
    <s v="APD"/>
    <s v="Cash"/>
    <s v="No"/>
    <n v="2"/>
    <n v="3703"/>
    <m/>
    <n v="0"/>
    <n v="0"/>
    <n v="3760"/>
    <n v="57"/>
    <n v="0"/>
    <n v="2"/>
    <n v="0"/>
    <n v="50"/>
    <n v="376000"/>
  </r>
  <r>
    <x v="104"/>
    <d v="2025-03-03T00:00:00"/>
    <x v="0"/>
    <x v="2"/>
    <s v="BEAN 2025-03"/>
    <s v="BEAN 2025-03"/>
    <s v="APD"/>
    <s v="Cash"/>
    <s v="No"/>
    <n v="2"/>
    <n v="6900"/>
    <m/>
    <n v="0"/>
    <n v="0"/>
    <n v="6903"/>
    <n v="3"/>
    <n v="0"/>
    <n v="12"/>
    <n v="0"/>
    <n v="100"/>
    <n v="8283600"/>
  </r>
  <r>
    <x v="104"/>
    <d v="2025-03-03T00:00:00"/>
    <x v="0"/>
    <x v="0"/>
    <s v="CORN 2025-03"/>
    <s v="CORN 2025-03"/>
    <s v="APD"/>
    <s v="Cash"/>
    <s v="No"/>
    <n v="2"/>
    <n v="2985"/>
    <n v="3047.4"/>
    <n v="3039.4"/>
    <n v="3047.4"/>
    <n v="3047"/>
    <n v="62"/>
    <n v="62"/>
    <n v="301"/>
    <n v="23"/>
    <n v="100"/>
    <n v="91714700"/>
  </r>
  <r>
    <x v="104"/>
    <d v="2025-03-03T00:00:00"/>
    <x v="0"/>
    <x v="1"/>
    <s v="REDW 2025-03"/>
    <s v="REDW 2025-03"/>
    <s v="APD"/>
    <s v="Cash"/>
    <s v="No"/>
    <n v="2"/>
    <n v="3760"/>
    <m/>
    <n v="0"/>
    <n v="0"/>
    <n v="3895"/>
    <n v="135"/>
    <n v="0"/>
    <n v="2"/>
    <n v="0"/>
    <n v="50"/>
    <n v="389500"/>
  </r>
  <r>
    <x v="105"/>
    <d v="2025-03-03T00:00:00"/>
    <x v="0"/>
    <x v="2"/>
    <s v="BEAN 2025-03"/>
    <s v="BEAN 2025-03"/>
    <s v="APD"/>
    <s v="Cash"/>
    <s v="No"/>
    <n v="2"/>
    <n v="6903"/>
    <m/>
    <n v="0"/>
    <n v="0"/>
    <n v="6935"/>
    <n v="32"/>
    <n v="0"/>
    <n v="12"/>
    <n v="0"/>
    <n v="100"/>
    <n v="8322000"/>
  </r>
  <r>
    <x v="105"/>
    <d v="2025-03-03T00:00:00"/>
    <x v="0"/>
    <x v="0"/>
    <s v="CORN 2025-03"/>
    <s v="CORN 2025-03"/>
    <s v="APD"/>
    <s v="Cash"/>
    <s v="No"/>
    <n v="2"/>
    <n v="3047"/>
    <m/>
    <n v="0"/>
    <n v="0"/>
    <n v="3048"/>
    <n v="1"/>
    <n v="5"/>
    <n v="306"/>
    <n v="23"/>
    <n v="100"/>
    <n v="93268800"/>
  </r>
  <r>
    <x v="105"/>
    <d v="2025-03-03T00:00:00"/>
    <x v="0"/>
    <x v="1"/>
    <s v="REDW 2025-03"/>
    <s v="REDW 2025-03"/>
    <s v="APD"/>
    <s v="Cash"/>
    <s v="No"/>
    <n v="2"/>
    <n v="3895"/>
    <m/>
    <n v="0"/>
    <n v="0"/>
    <n v="3942"/>
    <n v="47"/>
    <n v="0"/>
    <n v="2"/>
    <n v="0"/>
    <n v="50"/>
    <n v="394200"/>
  </r>
  <r>
    <x v="106"/>
    <d v="2025-03-03T00:00:00"/>
    <x v="0"/>
    <x v="2"/>
    <s v="BEAN 2025-03"/>
    <s v="BEAN 2025-03"/>
    <s v="APD"/>
    <s v="Cash"/>
    <s v="No"/>
    <n v="2"/>
    <n v="6935"/>
    <m/>
    <n v="0"/>
    <n v="0"/>
    <n v="6946"/>
    <n v="11"/>
    <n v="0"/>
    <n v="12"/>
    <n v="0"/>
    <n v="100"/>
    <n v="8335200"/>
  </r>
  <r>
    <x v="106"/>
    <d v="2025-03-03T00:00:00"/>
    <x v="0"/>
    <x v="0"/>
    <s v="CORN 2025-03"/>
    <s v="CORN 2025-03"/>
    <s v="APD"/>
    <s v="Cash"/>
    <s v="No"/>
    <n v="2"/>
    <n v="3048"/>
    <n v="3049"/>
    <n v="3049"/>
    <n v="3049"/>
    <n v="3045"/>
    <n v="-3"/>
    <n v="1"/>
    <n v="306"/>
    <n v="23"/>
    <n v="100"/>
    <n v="93177000"/>
  </r>
  <r>
    <x v="106"/>
    <d v="2025-03-03T00:00:00"/>
    <x v="0"/>
    <x v="1"/>
    <s v="REDW 2025-03"/>
    <s v="REDW 2025-03"/>
    <s v="APD"/>
    <s v="Cash"/>
    <s v="No"/>
    <n v="2"/>
    <n v="3942"/>
    <m/>
    <n v="0"/>
    <n v="0"/>
    <n v="3942"/>
    <n v="0"/>
    <n v="0"/>
    <n v="2"/>
    <n v="0"/>
    <n v="50"/>
    <n v="394200"/>
  </r>
  <r>
    <x v="107"/>
    <d v="2025-03-03T00:00:00"/>
    <x v="0"/>
    <x v="2"/>
    <s v="BEAN 2025-03"/>
    <s v="BEAN 2025-03"/>
    <s v="APD"/>
    <s v="Cash"/>
    <s v="No"/>
    <n v="2"/>
    <n v="6946"/>
    <m/>
    <n v="0"/>
    <n v="0"/>
    <n v="6946"/>
    <n v="0"/>
    <n v="0"/>
    <n v="12"/>
    <n v="0"/>
    <n v="100"/>
    <n v="8335200"/>
  </r>
  <r>
    <x v="107"/>
    <d v="2025-03-03T00:00:00"/>
    <x v="0"/>
    <x v="0"/>
    <s v="CORN 2025-03"/>
    <s v="CORN 2025-03"/>
    <s v="APD"/>
    <s v="Cash"/>
    <s v="No"/>
    <n v="2"/>
    <n v="3045"/>
    <n v="3050"/>
    <n v="3050"/>
    <n v="3050"/>
    <n v="3045"/>
    <n v="0"/>
    <n v="5"/>
    <n v="305"/>
    <n v="23"/>
    <n v="100"/>
    <n v="92872500"/>
  </r>
  <r>
    <x v="107"/>
    <d v="2025-03-03T00:00:00"/>
    <x v="0"/>
    <x v="1"/>
    <s v="REDW 2025-03"/>
    <s v="REDW 2025-03"/>
    <s v="APD"/>
    <s v="Cash"/>
    <s v="No"/>
    <n v="2"/>
    <n v="3942"/>
    <m/>
    <n v="0"/>
    <n v="0"/>
    <n v="3937"/>
    <n v="-5"/>
    <n v="0"/>
    <n v="2"/>
    <n v="0"/>
    <n v="50"/>
    <n v="393700"/>
  </r>
  <r>
    <x v="108"/>
    <d v="2025-03-03T00:00:00"/>
    <x v="0"/>
    <x v="2"/>
    <s v="BEAN 2025-03"/>
    <s v="BEAN 2025-03"/>
    <s v="APD"/>
    <s v="Cash"/>
    <s v="No"/>
    <n v="2"/>
    <n v="6946"/>
    <m/>
    <n v="0"/>
    <n v="0"/>
    <n v="6946"/>
    <n v="0"/>
    <n v="0"/>
    <n v="12"/>
    <n v="0"/>
    <n v="100"/>
    <n v="8335200"/>
  </r>
  <r>
    <x v="108"/>
    <d v="2025-03-03T00:00:00"/>
    <x v="0"/>
    <x v="0"/>
    <s v="CORN 2025-03"/>
    <s v="CORN 2025-03"/>
    <s v="APD"/>
    <s v="Cash"/>
    <s v="No"/>
    <n v="2"/>
    <n v="3045"/>
    <n v="3045"/>
    <n v="3044.8"/>
    <n v="3045"/>
    <n v="3045"/>
    <n v="0"/>
    <n v="9"/>
    <n v="301"/>
    <n v="23"/>
    <n v="100"/>
    <n v="91654500"/>
  </r>
  <r>
    <x v="108"/>
    <d v="2025-03-03T00:00:00"/>
    <x v="0"/>
    <x v="1"/>
    <s v="REDW 2025-03"/>
    <s v="REDW 2025-03"/>
    <s v="APD"/>
    <s v="Cash"/>
    <s v="No"/>
    <n v="2"/>
    <n v="3937"/>
    <m/>
    <n v="0"/>
    <n v="0"/>
    <n v="3937"/>
    <n v="0"/>
    <n v="0"/>
    <n v="2"/>
    <n v="0"/>
    <n v="50"/>
    <n v="393700"/>
  </r>
  <r>
    <x v="109"/>
    <d v="2025-03-03T00:00:00"/>
    <x v="0"/>
    <x v="2"/>
    <s v="BEAN 2025-03"/>
    <s v="BEAN 2025-03"/>
    <s v="APD"/>
    <s v="Cash"/>
    <s v="No"/>
    <n v="2"/>
    <n v="6946"/>
    <m/>
    <n v="0"/>
    <n v="0"/>
    <n v="6946"/>
    <n v="0"/>
    <n v="0"/>
    <n v="12"/>
    <n v="0"/>
    <n v="100"/>
    <n v="8335200"/>
  </r>
  <r>
    <x v="109"/>
    <d v="2025-03-03T00:00:00"/>
    <x v="0"/>
    <x v="0"/>
    <s v="CORN 2025-03"/>
    <s v="CORN 2025-03"/>
    <s v="APD"/>
    <s v="Cash"/>
    <s v="No"/>
    <n v="2"/>
    <n v="3045"/>
    <n v="3044.2"/>
    <n v="3043"/>
    <n v="3048"/>
    <n v="3045"/>
    <n v="0"/>
    <n v="18"/>
    <n v="295"/>
    <n v="23"/>
    <n v="100"/>
    <n v="89827500"/>
  </r>
  <r>
    <x v="109"/>
    <d v="2025-03-03T00:00:00"/>
    <x v="0"/>
    <x v="1"/>
    <s v="REDW 2025-03"/>
    <s v="REDW 2025-03"/>
    <s v="APD"/>
    <s v="Cash"/>
    <s v="No"/>
    <n v="2"/>
    <n v="3937"/>
    <m/>
    <n v="0"/>
    <n v="0"/>
    <n v="3958"/>
    <n v="21"/>
    <n v="0"/>
    <n v="2"/>
    <n v="0"/>
    <n v="50"/>
    <n v="395800"/>
  </r>
  <r>
    <x v="110"/>
    <d v="2025-03-03T00:00:00"/>
    <x v="0"/>
    <x v="2"/>
    <s v="BEAN 2025-03"/>
    <s v="BEAN 2025-03"/>
    <s v="APD"/>
    <s v="Cash"/>
    <s v="No"/>
    <n v="2"/>
    <n v="6946"/>
    <m/>
    <n v="0"/>
    <n v="0"/>
    <n v="6955"/>
    <n v="9"/>
    <n v="0"/>
    <n v="12"/>
    <n v="0"/>
    <n v="100"/>
    <n v="8346000"/>
  </r>
  <r>
    <x v="110"/>
    <d v="2025-03-03T00:00:00"/>
    <x v="0"/>
    <x v="0"/>
    <s v="CORN 2025-03"/>
    <s v="CORN 2025-03"/>
    <s v="APD"/>
    <s v="Cash"/>
    <s v="No"/>
    <n v="2"/>
    <n v="3045"/>
    <m/>
    <n v="0"/>
    <n v="0"/>
    <n v="3053"/>
    <n v="8"/>
    <n v="0"/>
    <n v="295"/>
    <n v="23"/>
    <n v="100"/>
    <n v="90063500"/>
  </r>
  <r>
    <x v="110"/>
    <d v="2025-03-03T00:00:00"/>
    <x v="0"/>
    <x v="1"/>
    <s v="REDW 2025-03"/>
    <s v="REDW 2025-03"/>
    <s v="APD"/>
    <s v="Cash"/>
    <s v="No"/>
    <n v="2"/>
    <n v="3958"/>
    <m/>
    <n v="0"/>
    <n v="0"/>
    <n v="4032"/>
    <n v="74"/>
    <n v="0"/>
    <n v="2"/>
    <n v="0"/>
    <n v="50"/>
    <n v="403200"/>
  </r>
  <r>
    <x v="111"/>
    <d v="2025-03-03T00:00:00"/>
    <x v="0"/>
    <x v="2"/>
    <s v="BEAN 2025-03"/>
    <s v="BEAN 2025-03"/>
    <s v="APD"/>
    <s v="Cash"/>
    <s v="No"/>
    <n v="2"/>
    <n v="6955"/>
    <m/>
    <n v="0"/>
    <n v="0"/>
    <n v="6955"/>
    <n v="0"/>
    <n v="0"/>
    <n v="12"/>
    <n v="0"/>
    <n v="100"/>
    <n v="8346000"/>
  </r>
  <r>
    <x v="111"/>
    <d v="2025-03-03T00:00:00"/>
    <x v="0"/>
    <x v="0"/>
    <s v="CORN 2025-03"/>
    <s v="CORN 2025-03"/>
    <s v="APD"/>
    <s v="Cash"/>
    <s v="No"/>
    <n v="2"/>
    <n v="3053"/>
    <n v="3044.6"/>
    <n v="3044.6"/>
    <n v="3044.6"/>
    <n v="3045"/>
    <n v="-8"/>
    <n v="10"/>
    <n v="303"/>
    <n v="23"/>
    <n v="100"/>
    <n v="92263500"/>
  </r>
  <r>
    <x v="111"/>
    <d v="2025-03-03T00:00:00"/>
    <x v="0"/>
    <x v="1"/>
    <s v="REDW 2025-03"/>
    <s v="REDW 2025-03"/>
    <s v="APD"/>
    <s v="Cash"/>
    <s v="No"/>
    <n v="2"/>
    <n v="4032"/>
    <m/>
    <n v="0"/>
    <n v="0"/>
    <n v="4032"/>
    <n v="0"/>
    <n v="0"/>
    <n v="2"/>
    <n v="0"/>
    <n v="50"/>
    <n v="403200"/>
  </r>
  <r>
    <x v="112"/>
    <d v="2025-03-03T00:00:00"/>
    <x v="0"/>
    <x v="2"/>
    <s v="BEAN 2025-03"/>
    <s v="BEAN 2025-03"/>
    <s v="APD"/>
    <s v="Cash"/>
    <s v="No"/>
    <n v="2"/>
    <n v="6955"/>
    <m/>
    <n v="0"/>
    <n v="0"/>
    <n v="6849"/>
    <n v="-106"/>
    <n v="0"/>
    <n v="12"/>
    <n v="0"/>
    <n v="100"/>
    <n v="8218800"/>
  </r>
  <r>
    <x v="112"/>
    <d v="2025-03-03T00:00:00"/>
    <x v="0"/>
    <x v="0"/>
    <s v="CORN 2025-03"/>
    <s v="CORN 2025-03"/>
    <s v="APD"/>
    <s v="Cash"/>
    <s v="No"/>
    <n v="2"/>
    <n v="3045"/>
    <n v="3015"/>
    <n v="3015"/>
    <n v="3032.2"/>
    <n v="3032"/>
    <n v="-13"/>
    <n v="52"/>
    <n v="341"/>
    <n v="23"/>
    <n v="100"/>
    <n v="103391200"/>
  </r>
  <r>
    <x v="112"/>
    <d v="2025-03-03T00:00:00"/>
    <x v="0"/>
    <x v="1"/>
    <s v="REDW 2025-03"/>
    <s v="REDW 2025-03"/>
    <s v="APD"/>
    <s v="Cash"/>
    <s v="No"/>
    <n v="2"/>
    <n v="4032"/>
    <m/>
    <n v="0"/>
    <n v="0"/>
    <n v="4015"/>
    <n v="-17"/>
    <n v="0"/>
    <n v="2"/>
    <n v="0"/>
    <n v="50"/>
    <n v="401500"/>
  </r>
  <r>
    <x v="113"/>
    <d v="2025-03-03T00:00:00"/>
    <x v="0"/>
    <x v="2"/>
    <s v="BEAN 2025-03"/>
    <s v="BEAN 2025-03"/>
    <s v="APD"/>
    <s v="Cash"/>
    <s v="No"/>
    <n v="2"/>
    <n v="6849"/>
    <n v="6850.8"/>
    <n v="6850.8"/>
    <n v="6850.8"/>
    <n v="6835"/>
    <n v="-14"/>
    <n v="1"/>
    <n v="13"/>
    <n v="0"/>
    <n v="100"/>
    <n v="8885500"/>
  </r>
  <r>
    <x v="113"/>
    <d v="2025-03-03T00:00:00"/>
    <x v="0"/>
    <x v="0"/>
    <s v="CORN 2025-03"/>
    <s v="CORN 2025-03"/>
    <s v="APD"/>
    <s v="Cash"/>
    <s v="No"/>
    <n v="2"/>
    <n v="3032"/>
    <n v="3035"/>
    <n v="3030"/>
    <n v="3035"/>
    <n v="3030"/>
    <n v="-2"/>
    <n v="12"/>
    <n v="353"/>
    <n v="23"/>
    <n v="100"/>
    <n v="106959000"/>
  </r>
  <r>
    <x v="113"/>
    <d v="2025-03-03T00:00:00"/>
    <x v="0"/>
    <x v="1"/>
    <s v="REDW 2025-03"/>
    <s v="REDW 2025-03"/>
    <s v="APD"/>
    <s v="Cash"/>
    <s v="No"/>
    <n v="2"/>
    <n v="4015"/>
    <m/>
    <n v="0"/>
    <n v="0"/>
    <n v="3976"/>
    <n v="-39"/>
    <n v="0"/>
    <n v="2"/>
    <n v="0"/>
    <n v="50"/>
    <n v="397600"/>
  </r>
  <r>
    <x v="114"/>
    <d v="2025-03-03T00:00:00"/>
    <x v="0"/>
    <x v="2"/>
    <s v="BEAN 2025-03"/>
    <s v="BEAN 2025-03"/>
    <s v="APD"/>
    <s v="Cash"/>
    <s v="No"/>
    <n v="2"/>
    <n v="6835"/>
    <m/>
    <n v="0"/>
    <n v="0"/>
    <n v="6867"/>
    <n v="32"/>
    <n v="0"/>
    <n v="13"/>
    <n v="0"/>
    <n v="100"/>
    <n v="8927100"/>
  </r>
  <r>
    <x v="114"/>
    <d v="2025-03-03T00:00:00"/>
    <x v="0"/>
    <x v="0"/>
    <s v="CORN 2025-03"/>
    <s v="CORN 2025-03"/>
    <s v="APD"/>
    <s v="Cash"/>
    <s v="No"/>
    <n v="2"/>
    <n v="3030"/>
    <n v="3048.2"/>
    <n v="3040.4"/>
    <n v="3048.2"/>
    <n v="3041"/>
    <n v="11"/>
    <n v="6"/>
    <n v="356"/>
    <n v="23"/>
    <n v="100"/>
    <n v="108259600"/>
  </r>
  <r>
    <x v="114"/>
    <d v="2025-03-03T00:00:00"/>
    <x v="0"/>
    <x v="1"/>
    <s v="REDW 2025-03"/>
    <s v="REDW 2025-03"/>
    <s v="APD"/>
    <s v="Cash"/>
    <s v="No"/>
    <n v="2"/>
    <n v="3976"/>
    <m/>
    <n v="0"/>
    <n v="0"/>
    <n v="3946"/>
    <n v="-30"/>
    <n v="0"/>
    <n v="2"/>
    <n v="0"/>
    <n v="50"/>
    <n v="394600"/>
  </r>
  <r>
    <x v="115"/>
    <d v="2025-03-03T00:00:00"/>
    <x v="0"/>
    <x v="2"/>
    <s v="BEAN 2025-03"/>
    <s v="BEAN 2025-03"/>
    <s v="APD"/>
    <s v="Cash"/>
    <s v="No"/>
    <n v="2"/>
    <n v="6867"/>
    <m/>
    <n v="0"/>
    <n v="0"/>
    <n v="6787"/>
    <n v="-80"/>
    <n v="0"/>
    <n v="13"/>
    <n v="0"/>
    <n v="100"/>
    <n v="8823100"/>
  </r>
  <r>
    <x v="115"/>
    <d v="2025-03-03T00:00:00"/>
    <x v="0"/>
    <x v="0"/>
    <s v="CORN 2025-03"/>
    <s v="CORN 2025-03"/>
    <s v="APD"/>
    <s v="Cash"/>
    <s v="No"/>
    <n v="2"/>
    <n v="3041"/>
    <n v="3000"/>
    <n v="2997"/>
    <n v="3005"/>
    <n v="2993"/>
    <n v="-48"/>
    <n v="15"/>
    <n v="369"/>
    <n v="23"/>
    <n v="100"/>
    <n v="110441700"/>
  </r>
  <r>
    <x v="115"/>
    <d v="2025-03-03T00:00:00"/>
    <x v="0"/>
    <x v="1"/>
    <s v="REDW 2025-03"/>
    <s v="REDW 2025-03"/>
    <s v="APD"/>
    <s v="Cash"/>
    <s v="No"/>
    <n v="2"/>
    <n v="3946"/>
    <m/>
    <n v="0"/>
    <n v="0"/>
    <n v="3842"/>
    <n v="-104"/>
    <n v="0"/>
    <n v="2"/>
    <n v="0"/>
    <n v="50"/>
    <n v="384200"/>
  </r>
  <r>
    <x v="116"/>
    <d v="2025-03-03T00:00:00"/>
    <x v="0"/>
    <x v="2"/>
    <s v="BEAN 2025-03"/>
    <s v="BEAN 2025-03"/>
    <s v="APD"/>
    <s v="Cash"/>
    <s v="No"/>
    <n v="2"/>
    <n v="6787"/>
    <n v="6888"/>
    <n v="6888"/>
    <n v="6888"/>
    <n v="6885"/>
    <n v="98"/>
    <n v="1"/>
    <n v="14"/>
    <n v="0"/>
    <n v="100"/>
    <n v="9639000"/>
  </r>
  <r>
    <x v="116"/>
    <d v="2025-03-03T00:00:00"/>
    <x v="0"/>
    <x v="0"/>
    <s v="CORN 2025-03"/>
    <s v="CORN 2025-03"/>
    <s v="APD"/>
    <s v="Cash"/>
    <s v="No"/>
    <n v="2"/>
    <n v="2993"/>
    <n v="2987"/>
    <n v="2987"/>
    <n v="2987"/>
    <n v="2985"/>
    <n v="-8"/>
    <n v="2"/>
    <n v="369"/>
    <n v="23"/>
    <n v="100"/>
    <n v="110146500"/>
  </r>
  <r>
    <x v="116"/>
    <d v="2025-03-03T00:00:00"/>
    <x v="0"/>
    <x v="1"/>
    <s v="REDW 2025-03"/>
    <s v="REDW 2025-03"/>
    <s v="APD"/>
    <s v="Cash"/>
    <s v="No"/>
    <n v="2"/>
    <n v="3842"/>
    <m/>
    <n v="0"/>
    <n v="0"/>
    <n v="3842"/>
    <n v="0"/>
    <n v="0"/>
    <n v="2"/>
    <n v="0"/>
    <n v="50"/>
    <n v="384200"/>
  </r>
  <r>
    <x v="117"/>
    <d v="2025-03-03T00:00:00"/>
    <x v="0"/>
    <x v="2"/>
    <s v="BEAN 2025-03"/>
    <s v="BEAN 2025-03"/>
    <s v="APD"/>
    <s v="Cash"/>
    <s v="No"/>
    <n v="2"/>
    <n v="6885"/>
    <m/>
    <n v="0"/>
    <n v="0"/>
    <n v="6850"/>
    <n v="-35"/>
    <n v="0"/>
    <n v="14"/>
    <n v="0"/>
    <n v="100"/>
    <n v="9590000"/>
  </r>
  <r>
    <x v="117"/>
    <d v="2025-03-03T00:00:00"/>
    <x v="0"/>
    <x v="0"/>
    <s v="CORN 2025-03"/>
    <s v="CORN 2025-03"/>
    <s v="APD"/>
    <s v="Cash"/>
    <s v="No"/>
    <n v="2"/>
    <n v="2985"/>
    <n v="2962.8"/>
    <n v="2958.8"/>
    <n v="2962.8"/>
    <n v="2959"/>
    <n v="-26"/>
    <n v="10"/>
    <n v="379"/>
    <n v="23"/>
    <n v="100"/>
    <n v="112146100"/>
  </r>
  <r>
    <x v="117"/>
    <d v="2025-03-03T00:00:00"/>
    <x v="0"/>
    <x v="1"/>
    <s v="REDW 2025-03"/>
    <s v="REDW 2025-03"/>
    <s v="APD"/>
    <s v="Cash"/>
    <s v="No"/>
    <n v="2"/>
    <n v="3842"/>
    <m/>
    <n v="0"/>
    <n v="0"/>
    <n v="3842"/>
    <n v="0"/>
    <n v="0"/>
    <n v="2"/>
    <n v="0"/>
    <n v="50"/>
    <n v="384200"/>
  </r>
  <r>
    <x v="118"/>
    <d v="2025-03-03T00:00:00"/>
    <x v="0"/>
    <x v="2"/>
    <s v="BEAN 2025-03"/>
    <s v="BEAN 2025-03"/>
    <s v="APD"/>
    <s v="Cash"/>
    <s v="No"/>
    <n v="2"/>
    <n v="6850"/>
    <m/>
    <n v="0"/>
    <n v="0"/>
    <n v="6850"/>
    <n v="0"/>
    <n v="0"/>
    <n v="14"/>
    <n v="0"/>
    <n v="100"/>
    <n v="9590000"/>
  </r>
  <r>
    <x v="118"/>
    <d v="2025-03-03T00:00:00"/>
    <x v="0"/>
    <x v="0"/>
    <s v="CORN 2025-03"/>
    <s v="CORN 2025-03"/>
    <s v="APD"/>
    <s v="Cash"/>
    <s v="No"/>
    <n v="2"/>
    <n v="2959"/>
    <m/>
    <n v="0"/>
    <n v="0"/>
    <n v="2959"/>
    <n v="0"/>
    <n v="0"/>
    <n v="379"/>
    <n v="23"/>
    <n v="100"/>
    <n v="112146100"/>
  </r>
  <r>
    <x v="118"/>
    <d v="2025-03-03T00:00:00"/>
    <x v="0"/>
    <x v="1"/>
    <s v="REDW 2025-03"/>
    <s v="REDW 2025-03"/>
    <s v="APD"/>
    <s v="Cash"/>
    <s v="No"/>
    <n v="2"/>
    <n v="3842"/>
    <m/>
    <n v="0"/>
    <n v="0"/>
    <n v="3842"/>
    <n v="0"/>
    <n v="0"/>
    <n v="2"/>
    <n v="0"/>
    <n v="50"/>
    <n v="384200"/>
  </r>
  <r>
    <x v="119"/>
    <d v="2025-03-03T00:00:00"/>
    <x v="0"/>
    <x v="2"/>
    <s v="BEAN 2025-03"/>
    <s v="BEAN 2025-03"/>
    <s v="APD"/>
    <s v="Cash"/>
    <s v="No"/>
    <n v="2"/>
    <n v="6850"/>
    <m/>
    <n v="0"/>
    <n v="0"/>
    <n v="6974"/>
    <n v="124"/>
    <n v="0"/>
    <n v="14"/>
    <n v="0"/>
    <n v="100"/>
    <n v="9763600"/>
  </r>
  <r>
    <x v="119"/>
    <d v="2025-03-03T00:00:00"/>
    <x v="0"/>
    <x v="0"/>
    <s v="CORN 2025-03"/>
    <s v="CORN 2025-03"/>
    <s v="APD"/>
    <s v="Cash"/>
    <s v="No"/>
    <n v="2"/>
    <n v="2959"/>
    <n v="2970"/>
    <n v="2970"/>
    <n v="2988.2"/>
    <n v="2984"/>
    <n v="25"/>
    <n v="36"/>
    <n v="408"/>
    <n v="23"/>
    <n v="100"/>
    <n v="121747200"/>
  </r>
  <r>
    <x v="119"/>
    <d v="2025-03-03T00:00:00"/>
    <x v="0"/>
    <x v="1"/>
    <s v="REDW 2025-03"/>
    <s v="REDW 2025-03"/>
    <s v="APD"/>
    <s v="Cash"/>
    <s v="No"/>
    <n v="2"/>
    <n v="3842"/>
    <m/>
    <n v="0"/>
    <n v="0"/>
    <n v="3894"/>
    <n v="52"/>
    <n v="0"/>
    <n v="2"/>
    <n v="0"/>
    <n v="50"/>
    <n v="389400"/>
  </r>
  <r>
    <x v="120"/>
    <d v="2025-03-03T00:00:00"/>
    <x v="0"/>
    <x v="2"/>
    <s v="BEAN 2025-03"/>
    <s v="BEAN 2025-03"/>
    <s v="APD"/>
    <s v="Cash"/>
    <s v="No"/>
    <n v="2"/>
    <n v="6974"/>
    <m/>
    <n v="0"/>
    <n v="0"/>
    <n v="6890"/>
    <n v="-84"/>
    <n v="0"/>
    <n v="14"/>
    <n v="0"/>
    <n v="100"/>
    <n v="9646000"/>
  </r>
  <r>
    <x v="120"/>
    <d v="2025-03-03T00:00:00"/>
    <x v="0"/>
    <x v="0"/>
    <s v="CORN 2025-03"/>
    <s v="CORN 2025-03"/>
    <s v="APD"/>
    <s v="Cash"/>
    <s v="No"/>
    <n v="2"/>
    <n v="2984"/>
    <n v="2965"/>
    <n v="2955.2"/>
    <n v="2974.6"/>
    <n v="2955"/>
    <n v="-29"/>
    <n v="53"/>
    <n v="460"/>
    <n v="23"/>
    <n v="100"/>
    <n v="135930000"/>
  </r>
  <r>
    <x v="120"/>
    <d v="2025-03-03T00:00:00"/>
    <x v="0"/>
    <x v="1"/>
    <s v="REDW 2025-03"/>
    <s v="REDW 2025-03"/>
    <s v="APD"/>
    <s v="Cash"/>
    <s v="No"/>
    <n v="2"/>
    <n v="3894"/>
    <m/>
    <n v="0"/>
    <n v="0"/>
    <n v="3869"/>
    <n v="-25"/>
    <n v="0"/>
    <n v="2"/>
    <n v="0"/>
    <n v="50"/>
    <n v="386900"/>
  </r>
  <r>
    <x v="121"/>
    <d v="2025-03-03T00:00:00"/>
    <x v="0"/>
    <x v="2"/>
    <s v="BEAN 2025-03"/>
    <s v="BEAN 2025-03"/>
    <s v="APD"/>
    <s v="Cash"/>
    <s v="No"/>
    <n v="2"/>
    <n v="6890"/>
    <m/>
    <n v="0"/>
    <n v="0"/>
    <n v="6923"/>
    <n v="33"/>
    <n v="0"/>
    <n v="14"/>
    <n v="0"/>
    <n v="100"/>
    <n v="9692200"/>
  </r>
  <r>
    <x v="121"/>
    <d v="2025-03-03T00:00:00"/>
    <x v="0"/>
    <x v="0"/>
    <s v="CORN 2025-03"/>
    <s v="CORN 2025-03"/>
    <s v="APD"/>
    <s v="Cash"/>
    <s v="No"/>
    <n v="2"/>
    <n v="2955"/>
    <n v="2960.6"/>
    <n v="2960.6"/>
    <n v="2969.4"/>
    <n v="2969"/>
    <n v="14"/>
    <n v="8"/>
    <n v="465"/>
    <n v="23"/>
    <n v="100"/>
    <n v="138058500"/>
  </r>
  <r>
    <x v="121"/>
    <d v="2025-03-03T00:00:00"/>
    <x v="0"/>
    <x v="1"/>
    <s v="REDW 2025-03"/>
    <s v="REDW 2025-03"/>
    <s v="APD"/>
    <s v="Cash"/>
    <s v="No"/>
    <n v="2"/>
    <n v="3869"/>
    <m/>
    <n v="0"/>
    <n v="0"/>
    <n v="3869"/>
    <n v="0"/>
    <n v="0"/>
    <n v="2"/>
    <n v="0"/>
    <n v="50"/>
    <n v="386900"/>
  </r>
  <r>
    <x v="122"/>
    <d v="2025-03-03T00:00:00"/>
    <x v="0"/>
    <x v="2"/>
    <s v="BEAN 2025-03"/>
    <s v="BEAN 2025-03"/>
    <s v="APD"/>
    <s v="Cash"/>
    <s v="No"/>
    <n v="2"/>
    <n v="6923"/>
    <m/>
    <n v="0"/>
    <n v="0"/>
    <n v="6923"/>
    <n v="0"/>
    <n v="0"/>
    <n v="14"/>
    <n v="0"/>
    <n v="100"/>
    <n v="9692200"/>
  </r>
  <r>
    <x v="122"/>
    <d v="2025-03-03T00:00:00"/>
    <x v="0"/>
    <x v="0"/>
    <s v="CORN 2025-03"/>
    <s v="CORN 2025-03"/>
    <s v="APD"/>
    <s v="Cash"/>
    <s v="No"/>
    <n v="2"/>
    <n v="2969"/>
    <n v="3024"/>
    <n v="3013.6"/>
    <n v="3030.6"/>
    <n v="3029"/>
    <n v="60"/>
    <n v="201"/>
    <n v="516"/>
    <n v="23"/>
    <n v="100"/>
    <n v="156296400"/>
  </r>
  <r>
    <x v="122"/>
    <d v="2025-03-03T00:00:00"/>
    <x v="0"/>
    <x v="1"/>
    <s v="REDW 2025-03"/>
    <s v="REDW 2025-03"/>
    <s v="APD"/>
    <s v="Cash"/>
    <s v="No"/>
    <n v="2"/>
    <n v="3869"/>
    <m/>
    <n v="0"/>
    <n v="0"/>
    <n v="3869"/>
    <n v="0"/>
    <n v="0"/>
    <n v="2"/>
    <n v="0"/>
    <n v="50"/>
    <n v="386900"/>
  </r>
  <r>
    <x v="123"/>
    <d v="2025-03-03T00:00:00"/>
    <x v="0"/>
    <x v="2"/>
    <s v="BEAN 2025-03"/>
    <s v="BEAN 2025-03"/>
    <s v="APD"/>
    <s v="Cash"/>
    <s v="No"/>
    <n v="2"/>
    <n v="6923"/>
    <n v="7099.2"/>
    <n v="7099.2"/>
    <n v="7099.2"/>
    <n v="7099"/>
    <n v="176"/>
    <n v="1"/>
    <n v="15"/>
    <n v="0"/>
    <n v="100"/>
    <n v="10648500"/>
  </r>
  <r>
    <x v="123"/>
    <d v="2025-03-03T00:00:00"/>
    <x v="0"/>
    <x v="0"/>
    <s v="CORN 2025-03"/>
    <s v="CORN 2025-03"/>
    <s v="APD"/>
    <s v="Cash"/>
    <s v="No"/>
    <n v="2"/>
    <n v="3029"/>
    <n v="3094.6"/>
    <n v="3094.6"/>
    <n v="3122.6"/>
    <n v="3121"/>
    <n v="92"/>
    <n v="89"/>
    <n v="516"/>
    <n v="23"/>
    <n v="100"/>
    <n v="161043600"/>
  </r>
  <r>
    <x v="123"/>
    <d v="2025-03-03T00:00:00"/>
    <x v="0"/>
    <x v="1"/>
    <s v="REDW 2025-03"/>
    <s v="REDW 2025-03"/>
    <s v="APD"/>
    <s v="Cash"/>
    <s v="No"/>
    <n v="2"/>
    <n v="3869"/>
    <m/>
    <n v="0"/>
    <n v="0"/>
    <n v="4041"/>
    <n v="172"/>
    <n v="0"/>
    <n v="2"/>
    <n v="0"/>
    <n v="50"/>
    <n v="404100"/>
  </r>
  <r>
    <x v="124"/>
    <d v="2025-03-03T00:00:00"/>
    <x v="0"/>
    <x v="2"/>
    <s v="BEAN 2025-03"/>
    <s v="BEAN 2025-03"/>
    <s v="APD"/>
    <s v="Cash"/>
    <s v="No"/>
    <n v="2"/>
    <n v="7099"/>
    <m/>
    <n v="0"/>
    <n v="0"/>
    <n v="7039"/>
    <n v="-60"/>
    <n v="0"/>
    <n v="15"/>
    <n v="0"/>
    <n v="100"/>
    <n v="10558500"/>
  </r>
  <r>
    <x v="124"/>
    <d v="2025-03-03T00:00:00"/>
    <x v="0"/>
    <x v="0"/>
    <s v="CORN 2025-03"/>
    <s v="CORN 2025-03"/>
    <s v="APD"/>
    <s v="Cash"/>
    <s v="No"/>
    <n v="2"/>
    <n v="3121"/>
    <n v="3107.8"/>
    <n v="3107.8"/>
    <n v="3109"/>
    <n v="3110"/>
    <n v="-11"/>
    <n v="42"/>
    <n v="541"/>
    <n v="23"/>
    <n v="100"/>
    <n v="168251000"/>
  </r>
  <r>
    <x v="124"/>
    <d v="2025-03-03T00:00:00"/>
    <x v="0"/>
    <x v="1"/>
    <s v="REDW 2025-03"/>
    <s v="REDW 2025-03"/>
    <s v="APD"/>
    <s v="Cash"/>
    <s v="No"/>
    <n v="2"/>
    <n v="4041"/>
    <m/>
    <n v="0"/>
    <n v="0"/>
    <n v="4092"/>
    <n v="51"/>
    <n v="0"/>
    <n v="2"/>
    <n v="0"/>
    <n v="50"/>
    <n v="409200"/>
  </r>
  <r>
    <x v="125"/>
    <d v="2025-03-03T00:00:00"/>
    <x v="0"/>
    <x v="2"/>
    <s v="BEAN 2025-03"/>
    <s v="BEAN 2025-03"/>
    <s v="APD"/>
    <s v="Cash"/>
    <s v="No"/>
    <n v="2"/>
    <n v="7039"/>
    <m/>
    <n v="0"/>
    <n v="0"/>
    <n v="7039"/>
    <n v="0"/>
    <n v="0"/>
    <n v="15"/>
    <n v="0"/>
    <n v="100"/>
    <n v="10558500"/>
  </r>
  <r>
    <x v="125"/>
    <d v="2025-03-03T00:00:00"/>
    <x v="0"/>
    <x v="0"/>
    <s v="CORN 2025-03"/>
    <s v="CORN 2025-03"/>
    <s v="APD"/>
    <s v="Cash"/>
    <s v="No"/>
    <n v="2"/>
    <n v="3110"/>
    <n v="3110.8"/>
    <n v="3110.8"/>
    <n v="3110.8"/>
    <n v="3109"/>
    <n v="-1"/>
    <n v="9"/>
    <n v="538"/>
    <n v="23"/>
    <n v="100"/>
    <n v="167264200"/>
  </r>
  <r>
    <x v="125"/>
    <d v="2025-03-03T00:00:00"/>
    <x v="0"/>
    <x v="1"/>
    <s v="REDW 2025-03"/>
    <s v="REDW 2025-03"/>
    <s v="APD"/>
    <s v="Cash"/>
    <s v="No"/>
    <n v="2"/>
    <n v="4092"/>
    <m/>
    <n v="0"/>
    <n v="0"/>
    <n v="4055"/>
    <n v="-37"/>
    <n v="0"/>
    <n v="2"/>
    <n v="0"/>
    <n v="50"/>
    <n v="405500"/>
  </r>
  <r>
    <x v="126"/>
    <d v="2025-03-03T00:00:00"/>
    <x v="0"/>
    <x v="2"/>
    <s v="BEAN 2025-03"/>
    <s v="BEAN 2025-03"/>
    <s v="APD"/>
    <s v="Cash"/>
    <s v="No"/>
    <n v="2"/>
    <n v="7039"/>
    <m/>
    <n v="0"/>
    <n v="0"/>
    <n v="6925"/>
    <n v="-114"/>
    <n v="0"/>
    <n v="15"/>
    <n v="0"/>
    <n v="100"/>
    <n v="10387500"/>
  </r>
  <r>
    <x v="126"/>
    <d v="2025-03-03T00:00:00"/>
    <x v="0"/>
    <x v="0"/>
    <s v="CORN 2025-03"/>
    <s v="CORN 2025-03"/>
    <s v="APD"/>
    <s v="Cash"/>
    <s v="No"/>
    <n v="2"/>
    <n v="3109"/>
    <n v="3076"/>
    <n v="3065"/>
    <n v="3080.4"/>
    <n v="3075"/>
    <n v="-34"/>
    <n v="74"/>
    <n v="581"/>
    <n v="23"/>
    <n v="100"/>
    <n v="178657500"/>
  </r>
  <r>
    <x v="126"/>
    <d v="2025-03-03T00:00:00"/>
    <x v="0"/>
    <x v="1"/>
    <s v="REDW 2025-03"/>
    <s v="REDW 2025-03"/>
    <s v="APD"/>
    <s v="Cash"/>
    <s v="No"/>
    <n v="2"/>
    <n v="4055"/>
    <m/>
    <n v="0"/>
    <n v="0"/>
    <n v="3989"/>
    <n v="-66"/>
    <n v="0"/>
    <n v="2"/>
    <n v="0"/>
    <n v="50"/>
    <n v="398900"/>
  </r>
  <r>
    <x v="127"/>
    <d v="2025-03-03T00:00:00"/>
    <x v="0"/>
    <x v="2"/>
    <s v="BEAN 2025-03"/>
    <s v="BEAN 2025-03"/>
    <s v="APD"/>
    <s v="Cash"/>
    <s v="No"/>
    <n v="2"/>
    <n v="6925"/>
    <m/>
    <n v="0"/>
    <n v="0"/>
    <n v="6852"/>
    <n v="-73"/>
    <n v="0"/>
    <n v="15"/>
    <n v="0"/>
    <n v="100"/>
    <n v="10278000"/>
  </r>
  <r>
    <x v="127"/>
    <d v="2025-03-03T00:00:00"/>
    <x v="0"/>
    <x v="0"/>
    <s v="CORN 2025-03"/>
    <s v="CORN 2025-03"/>
    <s v="APD"/>
    <s v="Cash"/>
    <s v="No"/>
    <n v="2"/>
    <n v="3075"/>
    <n v="3082"/>
    <n v="3075"/>
    <n v="3083"/>
    <n v="3067"/>
    <n v="-8"/>
    <n v="108"/>
    <n v="663"/>
    <n v="23"/>
    <n v="100"/>
    <n v="203342100"/>
  </r>
  <r>
    <x v="127"/>
    <d v="2025-03-03T00:00:00"/>
    <x v="0"/>
    <x v="3"/>
    <s v="OILS 2025-03"/>
    <s v="OILS 2025-03"/>
    <s v="APD"/>
    <s v="Cash"/>
    <s v="No"/>
    <n v="2"/>
    <n v="17158"/>
    <n v="17128.8"/>
    <n v="17125.2"/>
    <n v="17128.8"/>
    <n v="17122"/>
    <n v="-36"/>
    <n v="4"/>
    <n v="4"/>
    <n v="0"/>
    <n v="25"/>
    <n v="1712200"/>
  </r>
  <r>
    <x v="127"/>
    <d v="2025-03-03T00:00:00"/>
    <x v="0"/>
    <x v="1"/>
    <s v="REDW 2025-03"/>
    <s v="REDW 2025-03"/>
    <s v="APD"/>
    <s v="Cash"/>
    <s v="No"/>
    <n v="2"/>
    <n v="3989"/>
    <m/>
    <n v="0"/>
    <n v="0"/>
    <n v="3989"/>
    <n v="0"/>
    <n v="0"/>
    <n v="2"/>
    <n v="0"/>
    <n v="50"/>
    <n v="398900"/>
  </r>
  <r>
    <x v="128"/>
    <d v="2025-03-03T00:00:00"/>
    <x v="0"/>
    <x v="2"/>
    <s v="BEAN 2025-03"/>
    <s v="BEAN 2025-03"/>
    <s v="APD"/>
    <s v="Cash"/>
    <s v="No"/>
    <n v="2"/>
    <n v="6852"/>
    <m/>
    <n v="0"/>
    <n v="0"/>
    <n v="6887"/>
    <n v="35"/>
    <n v="0"/>
    <n v="15"/>
    <n v="0"/>
    <n v="100"/>
    <n v="10330500"/>
  </r>
  <r>
    <x v="128"/>
    <d v="2025-03-03T00:00:00"/>
    <x v="0"/>
    <x v="0"/>
    <s v="CORN 2025-03"/>
    <s v="CORN 2025-03"/>
    <s v="APD"/>
    <s v="Cash"/>
    <s v="No"/>
    <n v="2"/>
    <n v="3067"/>
    <n v="3078"/>
    <n v="3078"/>
    <n v="3090"/>
    <n v="3082"/>
    <n v="15"/>
    <n v="211"/>
    <n v="750"/>
    <n v="23"/>
    <n v="100"/>
    <n v="231150000"/>
  </r>
  <r>
    <x v="128"/>
    <d v="2025-03-03T00:00:00"/>
    <x v="0"/>
    <x v="3"/>
    <s v="OILS 2025-03"/>
    <s v="OILS 2025-03"/>
    <s v="APD"/>
    <s v="Cash"/>
    <s v="No"/>
    <n v="2"/>
    <n v="17122"/>
    <m/>
    <n v="0"/>
    <n v="0"/>
    <n v="17110"/>
    <n v="-12"/>
    <n v="0"/>
    <n v="4"/>
    <n v="0"/>
    <n v="25"/>
    <n v="1711000"/>
  </r>
  <r>
    <x v="128"/>
    <d v="2025-03-03T00:00:00"/>
    <x v="0"/>
    <x v="1"/>
    <s v="REDW 2025-03"/>
    <s v="REDW 2025-03"/>
    <s v="APD"/>
    <s v="Cash"/>
    <s v="No"/>
    <n v="2"/>
    <n v="3989"/>
    <m/>
    <n v="0"/>
    <n v="0"/>
    <n v="4083"/>
    <n v="94"/>
    <n v="0"/>
    <n v="2"/>
    <n v="0"/>
    <n v="50"/>
    <n v="408300"/>
  </r>
  <r>
    <x v="129"/>
    <d v="2025-03-03T00:00:00"/>
    <x v="0"/>
    <x v="2"/>
    <s v="BEAN 2025-03"/>
    <s v="BEAN 2025-03"/>
    <s v="APD"/>
    <s v="Cash"/>
    <s v="No"/>
    <n v="2"/>
    <n v="6887"/>
    <m/>
    <n v="0"/>
    <n v="0"/>
    <n v="6887"/>
    <n v="0"/>
    <n v="40"/>
    <n v="55"/>
    <n v="0"/>
    <n v="100"/>
    <n v="37878500"/>
  </r>
  <r>
    <x v="129"/>
    <d v="2025-03-03T00:00:00"/>
    <x v="0"/>
    <x v="0"/>
    <s v="CORN 2025-03"/>
    <s v="CORN 2025-03"/>
    <s v="APD"/>
    <s v="Cash"/>
    <s v="No"/>
    <n v="2"/>
    <n v="3082"/>
    <n v="3087"/>
    <n v="3077"/>
    <n v="3087"/>
    <n v="3075"/>
    <n v="-7"/>
    <n v="133"/>
    <n v="852"/>
    <n v="23"/>
    <n v="100"/>
    <n v="261990000"/>
  </r>
  <r>
    <x v="129"/>
    <d v="2025-03-03T00:00:00"/>
    <x v="0"/>
    <x v="3"/>
    <s v="OILS 2025-03"/>
    <s v="OILS 2025-03"/>
    <s v="APD"/>
    <s v="Cash"/>
    <s v="No"/>
    <n v="2"/>
    <n v="17110"/>
    <m/>
    <n v="0"/>
    <n v="0"/>
    <n v="16985"/>
    <n v="-125"/>
    <n v="0"/>
    <n v="4"/>
    <n v="0"/>
    <n v="25"/>
    <n v="1698500"/>
  </r>
  <r>
    <x v="129"/>
    <d v="2025-03-03T00:00:00"/>
    <x v="0"/>
    <x v="1"/>
    <s v="REDW 2025-03"/>
    <s v="REDW 2025-03"/>
    <s v="APD"/>
    <s v="Cash"/>
    <s v="No"/>
    <n v="2"/>
    <n v="4083"/>
    <m/>
    <n v="0"/>
    <n v="0"/>
    <n v="4097"/>
    <n v="14"/>
    <n v="0"/>
    <n v="2"/>
    <n v="0"/>
    <n v="50"/>
    <n v="409700"/>
  </r>
  <r>
    <x v="130"/>
    <d v="2025-03-03T00:00:00"/>
    <x v="0"/>
    <x v="2"/>
    <s v="BEAN 2025-03"/>
    <s v="BEAN 2025-03"/>
    <s v="APD"/>
    <s v="Cash"/>
    <s v="No"/>
    <n v="2"/>
    <n v="6887"/>
    <n v="6812.4"/>
    <n v="6810"/>
    <n v="6812.4"/>
    <n v="6810"/>
    <n v="-77"/>
    <n v="44"/>
    <n v="99"/>
    <n v="0"/>
    <n v="100"/>
    <n v="67419000"/>
  </r>
  <r>
    <x v="130"/>
    <d v="2025-03-03T00:00:00"/>
    <x v="0"/>
    <x v="0"/>
    <s v="CORN 2025-03"/>
    <s v="CORN 2025-03"/>
    <s v="APD"/>
    <s v="Cash"/>
    <s v="No"/>
    <n v="2"/>
    <n v="3075"/>
    <n v="3026"/>
    <n v="3026"/>
    <n v="3040.6"/>
    <n v="3035"/>
    <n v="-40"/>
    <n v="20"/>
    <n v="862"/>
    <n v="23"/>
    <n v="100"/>
    <n v="261617000"/>
  </r>
  <r>
    <x v="130"/>
    <d v="2025-03-03T00:00:00"/>
    <x v="0"/>
    <x v="3"/>
    <s v="OILS 2025-03"/>
    <s v="OILS 2025-03"/>
    <s v="APD"/>
    <s v="Cash"/>
    <s v="No"/>
    <n v="2"/>
    <n v="16985"/>
    <m/>
    <n v="0"/>
    <n v="0"/>
    <n v="17078"/>
    <n v="93"/>
    <n v="0"/>
    <n v="4"/>
    <n v="0"/>
    <n v="25"/>
    <n v="1707800"/>
  </r>
  <r>
    <x v="130"/>
    <d v="2025-03-03T00:00:00"/>
    <x v="0"/>
    <x v="1"/>
    <s v="REDW 2025-03"/>
    <s v="REDW 2025-03"/>
    <s v="APD"/>
    <s v="Cash"/>
    <s v="No"/>
    <n v="2"/>
    <n v="4097"/>
    <m/>
    <n v="0"/>
    <n v="0"/>
    <n v="4097"/>
    <n v="0"/>
    <n v="0"/>
    <n v="2"/>
    <n v="0"/>
    <n v="50"/>
    <n v="409700"/>
  </r>
  <r>
    <x v="131"/>
    <d v="2025-03-03T00:00:00"/>
    <x v="0"/>
    <x v="2"/>
    <s v="BEAN 2025-03"/>
    <s v="BEAN 2025-03"/>
    <s v="APD"/>
    <s v="Cash"/>
    <s v="No"/>
    <n v="2"/>
    <n v="6810"/>
    <n v="6714"/>
    <n v="6714"/>
    <n v="6714"/>
    <n v="6714"/>
    <n v="-96"/>
    <n v="4"/>
    <n v="103"/>
    <n v="0"/>
    <n v="100"/>
    <n v="69154200"/>
  </r>
  <r>
    <x v="131"/>
    <d v="2025-03-03T00:00:00"/>
    <x v="0"/>
    <x v="0"/>
    <s v="CORN 2025-03"/>
    <s v="CORN 2025-03"/>
    <s v="APD"/>
    <s v="Cash"/>
    <s v="No"/>
    <n v="2"/>
    <n v="3035"/>
    <n v="2995"/>
    <n v="2982.6"/>
    <n v="2995"/>
    <n v="2983"/>
    <n v="-52"/>
    <n v="81"/>
    <n v="916"/>
    <n v="23"/>
    <n v="100"/>
    <n v="273242800"/>
  </r>
  <r>
    <x v="131"/>
    <d v="2025-03-03T00:00:00"/>
    <x v="0"/>
    <x v="3"/>
    <s v="OILS 2025-03"/>
    <s v="OILS 2025-03"/>
    <s v="APD"/>
    <s v="Cash"/>
    <s v="No"/>
    <n v="2"/>
    <n v="17078"/>
    <n v="16693.2"/>
    <n v="16693.2"/>
    <n v="16693.2"/>
    <n v="16693"/>
    <n v="-385"/>
    <n v="1"/>
    <n v="4"/>
    <n v="0"/>
    <n v="25"/>
    <n v="1669300"/>
  </r>
  <r>
    <x v="131"/>
    <d v="2025-03-03T00:00:00"/>
    <x v="0"/>
    <x v="1"/>
    <s v="REDW 2025-03"/>
    <s v="REDW 2025-03"/>
    <s v="APD"/>
    <s v="Cash"/>
    <s v="No"/>
    <n v="2"/>
    <n v="4097"/>
    <m/>
    <n v="0"/>
    <n v="0"/>
    <n v="4064"/>
    <n v="-33"/>
    <n v="0"/>
    <n v="2"/>
    <n v="0"/>
    <n v="50"/>
    <n v="406400"/>
  </r>
  <r>
    <x v="132"/>
    <d v="2025-03-03T00:00:00"/>
    <x v="0"/>
    <x v="2"/>
    <s v="BEAN 2025-03"/>
    <s v="BEAN 2025-03"/>
    <s v="APD"/>
    <s v="Cash"/>
    <s v="No"/>
    <n v="2"/>
    <n v="6714"/>
    <m/>
    <n v="0"/>
    <n v="0"/>
    <n v="6678"/>
    <n v="-36"/>
    <n v="0"/>
    <n v="103"/>
    <n v="0"/>
    <n v="100"/>
    <n v="68783400"/>
  </r>
  <r>
    <x v="132"/>
    <d v="2025-03-03T00:00:00"/>
    <x v="0"/>
    <x v="0"/>
    <s v="CORN 2025-03"/>
    <s v="CORN 2025-03"/>
    <s v="APD"/>
    <s v="Cash"/>
    <s v="No"/>
    <n v="2"/>
    <n v="2983"/>
    <n v="2950"/>
    <n v="2945.6"/>
    <n v="2967.8"/>
    <n v="2950"/>
    <n v="-33"/>
    <n v="318"/>
    <n v="1004"/>
    <n v="23"/>
    <n v="100"/>
    <n v="296180000"/>
  </r>
  <r>
    <x v="132"/>
    <d v="2025-03-03T00:00:00"/>
    <x v="0"/>
    <x v="3"/>
    <s v="OILS 2025-03"/>
    <s v="OILS 2025-03"/>
    <s v="APD"/>
    <s v="Cash"/>
    <s v="No"/>
    <n v="2"/>
    <n v="16693"/>
    <m/>
    <n v="0"/>
    <n v="0"/>
    <n v="16501"/>
    <n v="-192"/>
    <n v="0"/>
    <n v="4"/>
    <n v="0"/>
    <n v="25"/>
    <n v="1650100"/>
  </r>
  <r>
    <x v="132"/>
    <d v="2025-03-03T00:00:00"/>
    <x v="0"/>
    <x v="1"/>
    <s v="REDW 2025-03"/>
    <s v="REDW 2025-03"/>
    <s v="APD"/>
    <s v="Cash"/>
    <s v="No"/>
    <n v="2"/>
    <n v="4064"/>
    <m/>
    <n v="0"/>
    <n v="0"/>
    <n v="3974"/>
    <n v="-90"/>
    <n v="0"/>
    <n v="2"/>
    <n v="0"/>
    <n v="50"/>
    <n v="397400"/>
  </r>
  <r>
    <x v="133"/>
    <d v="2025-03-03T00:00:00"/>
    <x v="0"/>
    <x v="2"/>
    <s v="BEAN 2025-03"/>
    <s v="BEAN 2025-03"/>
    <s v="APD"/>
    <s v="Cash"/>
    <s v="No"/>
    <n v="2"/>
    <n v="6678"/>
    <n v="6700"/>
    <n v="6700"/>
    <n v="6700"/>
    <n v="6698"/>
    <n v="20"/>
    <n v="1"/>
    <n v="104"/>
    <n v="0"/>
    <n v="100"/>
    <n v="69659200"/>
  </r>
  <r>
    <x v="133"/>
    <d v="2025-03-03T00:00:00"/>
    <x v="0"/>
    <x v="0"/>
    <s v="CORN 2025-03"/>
    <s v="CORN 2025-03"/>
    <s v="APD"/>
    <s v="Cash"/>
    <s v="No"/>
    <n v="2"/>
    <n v="2950"/>
    <n v="2930.2"/>
    <n v="2914.2"/>
    <n v="2936"/>
    <n v="2915"/>
    <n v="-35"/>
    <n v="166"/>
    <n v="1027"/>
    <n v="23"/>
    <n v="100"/>
    <n v="299370500"/>
  </r>
  <r>
    <x v="133"/>
    <d v="2025-03-03T00:00:00"/>
    <x v="0"/>
    <x v="3"/>
    <s v="OILS 2025-03"/>
    <s v="OILS 2025-03"/>
    <s v="APD"/>
    <s v="Cash"/>
    <s v="No"/>
    <n v="2"/>
    <n v="16501"/>
    <m/>
    <n v="0"/>
    <n v="0"/>
    <n v="16702"/>
    <n v="201"/>
    <n v="0"/>
    <n v="4"/>
    <n v="0"/>
    <n v="25"/>
    <n v="1670200"/>
  </r>
  <r>
    <x v="133"/>
    <d v="2025-03-03T00:00:00"/>
    <x v="0"/>
    <x v="1"/>
    <s v="REDW 2025-03"/>
    <s v="REDW 2025-03"/>
    <s v="APD"/>
    <s v="Cash"/>
    <s v="No"/>
    <n v="2"/>
    <n v="3974"/>
    <n v="3945.6"/>
    <n v="3945.6"/>
    <n v="3948"/>
    <n v="3935"/>
    <n v="-39"/>
    <n v="4"/>
    <n v="6"/>
    <n v="0"/>
    <n v="50"/>
    <n v="1180500"/>
  </r>
  <r>
    <x v="134"/>
    <d v="2025-03-03T00:00:00"/>
    <x v="0"/>
    <x v="2"/>
    <s v="BEAN 2025-03"/>
    <s v="BEAN 2025-03"/>
    <s v="APD"/>
    <s v="Cash"/>
    <s v="No"/>
    <n v="2"/>
    <n v="6698"/>
    <n v="6605.8"/>
    <n v="6605.8"/>
    <n v="6627.6"/>
    <n v="6618"/>
    <n v="-80"/>
    <n v="5"/>
    <n v="109"/>
    <n v="0"/>
    <n v="100"/>
    <n v="72136200"/>
  </r>
  <r>
    <x v="134"/>
    <d v="2025-03-03T00:00:00"/>
    <x v="0"/>
    <x v="0"/>
    <s v="CORN 2025-03"/>
    <s v="CORN 2025-03"/>
    <s v="APD"/>
    <s v="Cash"/>
    <s v="No"/>
    <n v="2"/>
    <n v="2915"/>
    <n v="2949"/>
    <n v="2938"/>
    <n v="2954"/>
    <n v="2940"/>
    <n v="25"/>
    <n v="167"/>
    <n v="1129"/>
    <n v="23"/>
    <n v="100"/>
    <n v="331926000"/>
  </r>
  <r>
    <x v="134"/>
    <d v="2025-03-03T00:00:00"/>
    <x v="0"/>
    <x v="3"/>
    <s v="OILS 2025-03"/>
    <s v="OILS 2025-03"/>
    <s v="APD"/>
    <s v="Cash"/>
    <s v="No"/>
    <n v="2"/>
    <n v="16702"/>
    <m/>
    <n v="0"/>
    <n v="0"/>
    <n v="16578"/>
    <n v="-124"/>
    <n v="0"/>
    <n v="4"/>
    <n v="0"/>
    <n v="25"/>
    <n v="1657800"/>
  </r>
  <r>
    <x v="134"/>
    <d v="2025-03-03T00:00:00"/>
    <x v="0"/>
    <x v="1"/>
    <s v="REDW 2025-03"/>
    <s v="REDW 2025-03"/>
    <s v="APD"/>
    <s v="Cash"/>
    <s v="No"/>
    <n v="2"/>
    <n v="3935"/>
    <m/>
    <n v="0"/>
    <n v="0"/>
    <n v="3963"/>
    <n v="28"/>
    <n v="0"/>
    <n v="6"/>
    <n v="0"/>
    <n v="50"/>
    <n v="1188900"/>
  </r>
  <r>
    <x v="135"/>
    <d v="2025-03-03T00:00:00"/>
    <x v="0"/>
    <x v="2"/>
    <s v="BEAN 2025-03"/>
    <s v="BEAN 2025-03"/>
    <s v="APD"/>
    <s v="Cash"/>
    <s v="No"/>
    <n v="2"/>
    <n v="6618"/>
    <m/>
    <n v="0"/>
    <n v="0"/>
    <n v="6614"/>
    <n v="-4"/>
    <n v="0"/>
    <n v="109"/>
    <n v="0"/>
    <n v="100"/>
    <n v="72092600"/>
  </r>
  <r>
    <x v="135"/>
    <d v="2025-03-03T00:00:00"/>
    <x v="0"/>
    <x v="0"/>
    <s v="CORN 2025-03"/>
    <s v="CORN 2025-03"/>
    <s v="APD"/>
    <s v="Cash"/>
    <s v="No"/>
    <n v="2"/>
    <n v="2940"/>
    <n v="2942.8"/>
    <n v="2942"/>
    <n v="2971.6"/>
    <n v="2950"/>
    <n v="10"/>
    <n v="88"/>
    <n v="1168"/>
    <n v="23"/>
    <n v="100"/>
    <n v="344560000"/>
  </r>
  <r>
    <x v="135"/>
    <d v="2025-03-03T00:00:00"/>
    <x v="0"/>
    <x v="3"/>
    <s v="OILS 2025-03"/>
    <s v="OILS 2025-03"/>
    <s v="APD"/>
    <s v="Cash"/>
    <s v="No"/>
    <n v="2"/>
    <n v="16578"/>
    <m/>
    <n v="0"/>
    <n v="0"/>
    <n v="16578"/>
    <n v="0"/>
    <n v="0"/>
    <n v="4"/>
    <n v="0"/>
    <n v="25"/>
    <n v="1657800"/>
  </r>
  <r>
    <x v="135"/>
    <d v="2025-03-03T00:00:00"/>
    <x v="0"/>
    <x v="1"/>
    <s v="REDW 2025-03"/>
    <s v="REDW 2025-03"/>
    <s v="APD"/>
    <s v="Cash"/>
    <s v="No"/>
    <n v="2"/>
    <n v="3963"/>
    <m/>
    <n v="0"/>
    <n v="0"/>
    <n v="3963"/>
    <n v="0"/>
    <n v="0"/>
    <n v="6"/>
    <n v="0"/>
    <n v="50"/>
    <n v="1188900"/>
  </r>
  <r>
    <x v="136"/>
    <d v="2025-03-03T00:00:00"/>
    <x v="0"/>
    <x v="2"/>
    <s v="BEAN 2025-03"/>
    <s v="BEAN 2025-03"/>
    <s v="APD"/>
    <s v="Cash"/>
    <s v="No"/>
    <n v="2"/>
    <n v="6614"/>
    <n v="6589.2"/>
    <n v="6585.6"/>
    <n v="6589.2"/>
    <n v="6583"/>
    <n v="-31"/>
    <n v="10"/>
    <n v="119"/>
    <n v="0"/>
    <n v="100"/>
    <n v="78337700"/>
  </r>
  <r>
    <x v="136"/>
    <d v="2025-03-03T00:00:00"/>
    <x v="0"/>
    <x v="0"/>
    <s v="CORN 2025-03"/>
    <s v="CORN 2025-03"/>
    <s v="APD"/>
    <s v="Cash"/>
    <s v="No"/>
    <n v="2"/>
    <n v="2950"/>
    <n v="2945"/>
    <n v="2938.2"/>
    <n v="2957.8"/>
    <n v="2948"/>
    <n v="-2"/>
    <n v="60"/>
    <n v="1187"/>
    <n v="23"/>
    <n v="100"/>
    <n v="349927600"/>
  </r>
  <r>
    <x v="136"/>
    <d v="2025-03-03T00:00:00"/>
    <x v="0"/>
    <x v="3"/>
    <s v="OILS 2025-03"/>
    <s v="OILS 2025-03"/>
    <s v="APD"/>
    <s v="Cash"/>
    <s v="No"/>
    <n v="2"/>
    <n v="16578"/>
    <m/>
    <n v="0"/>
    <n v="0"/>
    <n v="16573"/>
    <n v="-5"/>
    <n v="0"/>
    <n v="4"/>
    <n v="0"/>
    <n v="25"/>
    <n v="1657300"/>
  </r>
  <r>
    <x v="136"/>
    <d v="2025-03-03T00:00:00"/>
    <x v="0"/>
    <x v="1"/>
    <s v="REDW 2025-03"/>
    <s v="REDW 2025-03"/>
    <s v="APD"/>
    <s v="Cash"/>
    <s v="No"/>
    <n v="2"/>
    <n v="3963"/>
    <m/>
    <n v="0"/>
    <n v="0"/>
    <n v="3924"/>
    <n v="-39"/>
    <n v="0"/>
    <n v="6"/>
    <n v="0"/>
    <n v="50"/>
    <n v="1177200"/>
  </r>
  <r>
    <x v="137"/>
    <d v="2025-03-03T00:00:00"/>
    <x v="0"/>
    <x v="2"/>
    <s v="BEAN 2025-03"/>
    <s v="BEAN 2025-03"/>
    <s v="APD"/>
    <s v="Cash"/>
    <s v="No"/>
    <n v="2"/>
    <n v="6583"/>
    <m/>
    <n v="0"/>
    <n v="0"/>
    <n v="6583"/>
    <n v="0"/>
    <n v="0"/>
    <n v="119"/>
    <n v="0"/>
    <n v="100"/>
    <n v="78337700"/>
  </r>
  <r>
    <x v="137"/>
    <d v="2025-03-03T00:00:00"/>
    <x v="0"/>
    <x v="0"/>
    <s v="CORN 2025-03"/>
    <s v="CORN 2025-03"/>
    <s v="APD"/>
    <s v="Cash"/>
    <s v="No"/>
    <n v="2"/>
    <n v="2948"/>
    <n v="2955.6"/>
    <n v="2946"/>
    <n v="2974.4"/>
    <n v="2974"/>
    <n v="26"/>
    <n v="170"/>
    <n v="1250"/>
    <n v="23"/>
    <n v="100"/>
    <n v="371750000"/>
  </r>
  <r>
    <x v="137"/>
    <d v="2025-03-03T00:00:00"/>
    <x v="0"/>
    <x v="3"/>
    <s v="OILS 2025-03"/>
    <s v="OILS 2025-03"/>
    <s v="APD"/>
    <s v="Cash"/>
    <s v="No"/>
    <n v="2"/>
    <n v="16573"/>
    <m/>
    <n v="0"/>
    <n v="0"/>
    <n v="16831"/>
    <n v="258"/>
    <n v="0"/>
    <n v="4"/>
    <n v="0"/>
    <n v="25"/>
    <n v="1683100"/>
  </r>
  <r>
    <x v="137"/>
    <d v="2025-03-03T00:00:00"/>
    <x v="0"/>
    <x v="1"/>
    <s v="REDW 2025-03"/>
    <s v="REDW 2025-03"/>
    <s v="APD"/>
    <s v="Cash"/>
    <s v="No"/>
    <n v="2"/>
    <n v="3924"/>
    <n v="3852"/>
    <n v="3852"/>
    <n v="3852"/>
    <n v="3852"/>
    <n v="-72"/>
    <n v="2"/>
    <n v="8"/>
    <n v="0"/>
    <n v="50"/>
    <n v="1540800"/>
  </r>
  <r>
    <x v="138"/>
    <d v="2025-03-03T00:00:00"/>
    <x v="0"/>
    <x v="2"/>
    <s v="BEAN 2025-03"/>
    <s v="BEAN 2025-03"/>
    <s v="APD"/>
    <s v="Cash"/>
    <s v="No"/>
    <n v="2"/>
    <n v="6583"/>
    <m/>
    <n v="0"/>
    <n v="0"/>
    <n v="6613"/>
    <n v="30"/>
    <n v="0"/>
    <n v="119"/>
    <n v="0"/>
    <n v="100"/>
    <n v="78694700"/>
  </r>
  <r>
    <x v="138"/>
    <d v="2025-03-03T00:00:00"/>
    <x v="0"/>
    <x v="0"/>
    <s v="CORN 2025-03"/>
    <s v="CORN 2025-03"/>
    <s v="APD"/>
    <s v="Cash"/>
    <s v="No"/>
    <n v="2"/>
    <n v="2974"/>
    <n v="3003"/>
    <n v="2999"/>
    <n v="3012.4"/>
    <n v="3012"/>
    <n v="38"/>
    <n v="87"/>
    <n v="1285"/>
    <n v="23"/>
    <n v="100"/>
    <n v="387042000"/>
  </r>
  <r>
    <x v="138"/>
    <d v="2025-03-03T00:00:00"/>
    <x v="0"/>
    <x v="3"/>
    <s v="OILS 2025-03"/>
    <s v="OILS 2025-03"/>
    <s v="APD"/>
    <s v="Cash"/>
    <s v="No"/>
    <n v="2"/>
    <n v="16831"/>
    <m/>
    <n v="0"/>
    <n v="0"/>
    <n v="17120"/>
    <n v="289"/>
    <n v="0"/>
    <n v="4"/>
    <n v="0"/>
    <n v="25"/>
    <n v="1712000"/>
  </r>
  <r>
    <x v="138"/>
    <d v="2025-03-03T00:00:00"/>
    <x v="0"/>
    <x v="1"/>
    <s v="REDW 2025-03"/>
    <s v="REDW 2025-03"/>
    <s v="APD"/>
    <s v="Cash"/>
    <s v="No"/>
    <n v="2"/>
    <n v="3852"/>
    <m/>
    <n v="0"/>
    <n v="0"/>
    <n v="3852"/>
    <n v="0"/>
    <n v="0"/>
    <n v="8"/>
    <n v="0"/>
    <n v="50"/>
    <n v="1540800"/>
  </r>
  <r>
    <x v="139"/>
    <d v="2025-03-03T00:00:00"/>
    <x v="0"/>
    <x v="2"/>
    <s v="BEAN 2025-03"/>
    <s v="BEAN 2025-03"/>
    <s v="APD"/>
    <s v="Cash"/>
    <s v="No"/>
    <n v="2"/>
    <n v="6613"/>
    <n v="6728.4"/>
    <n v="6725.6"/>
    <n v="6728.4"/>
    <n v="6719"/>
    <n v="106"/>
    <n v="7"/>
    <n v="126"/>
    <n v="0"/>
    <n v="100"/>
    <n v="84659400"/>
  </r>
  <r>
    <x v="139"/>
    <d v="2025-03-03T00:00:00"/>
    <x v="0"/>
    <x v="0"/>
    <s v="CORN 2025-03"/>
    <s v="CORN 2025-03"/>
    <s v="APD"/>
    <s v="Cash"/>
    <s v="No"/>
    <n v="2"/>
    <n v="3012"/>
    <n v="3045"/>
    <n v="3040.4"/>
    <n v="3051.6"/>
    <n v="3043"/>
    <n v="31"/>
    <n v="287"/>
    <n v="1424"/>
    <n v="23"/>
    <n v="100"/>
    <n v="433323200"/>
  </r>
  <r>
    <x v="139"/>
    <d v="2025-03-03T00:00:00"/>
    <x v="0"/>
    <x v="3"/>
    <s v="OILS 2025-03"/>
    <s v="OILS 2025-03"/>
    <s v="APD"/>
    <s v="Cash"/>
    <s v="No"/>
    <n v="2"/>
    <n v="17120"/>
    <m/>
    <n v="0"/>
    <n v="0"/>
    <n v="17365"/>
    <n v="245"/>
    <n v="0"/>
    <n v="4"/>
    <n v="0"/>
    <n v="25"/>
    <n v="1736500"/>
  </r>
  <r>
    <x v="139"/>
    <d v="2025-03-03T00:00:00"/>
    <x v="0"/>
    <x v="1"/>
    <s v="REDW 2025-03"/>
    <s v="REDW 2025-03"/>
    <s v="APD"/>
    <s v="Cash"/>
    <s v="No"/>
    <n v="2"/>
    <n v="3852"/>
    <m/>
    <n v="0"/>
    <n v="0"/>
    <n v="3916"/>
    <n v="64"/>
    <n v="0"/>
    <n v="8"/>
    <n v="0"/>
    <n v="50"/>
    <n v="1566400"/>
  </r>
  <r>
    <x v="140"/>
    <d v="2025-03-03T00:00:00"/>
    <x v="0"/>
    <x v="2"/>
    <s v="BEAN 2025-03"/>
    <s v="BEAN 2025-03"/>
    <s v="APD"/>
    <s v="Cash"/>
    <s v="No"/>
    <n v="2"/>
    <n v="6719"/>
    <n v="6647"/>
    <n v="6644.2"/>
    <n v="6647"/>
    <n v="6646"/>
    <n v="-73"/>
    <n v="3"/>
    <n v="129"/>
    <n v="0"/>
    <n v="100"/>
    <n v="85733400"/>
  </r>
  <r>
    <x v="140"/>
    <d v="2025-03-03T00:00:00"/>
    <x v="0"/>
    <x v="0"/>
    <s v="CORN 2025-03"/>
    <s v="CORN 2025-03"/>
    <s v="APD"/>
    <s v="Cash"/>
    <s v="No"/>
    <n v="2"/>
    <n v="3043"/>
    <n v="3045"/>
    <n v="3040"/>
    <n v="3046.8"/>
    <n v="3040"/>
    <n v="-3"/>
    <n v="122"/>
    <n v="1461"/>
    <n v="23"/>
    <n v="100"/>
    <n v="444144000"/>
  </r>
  <r>
    <x v="140"/>
    <d v="2025-03-03T00:00:00"/>
    <x v="0"/>
    <x v="3"/>
    <s v="OILS 2025-03"/>
    <s v="OILS 2025-03"/>
    <s v="APD"/>
    <s v="Cash"/>
    <s v="No"/>
    <n v="2"/>
    <n v="17365"/>
    <m/>
    <n v="0"/>
    <n v="0"/>
    <n v="17295"/>
    <n v="-70"/>
    <n v="0"/>
    <n v="4"/>
    <n v="0"/>
    <n v="25"/>
    <n v="1729500"/>
  </r>
  <r>
    <x v="140"/>
    <d v="2025-03-03T00:00:00"/>
    <x v="0"/>
    <x v="1"/>
    <s v="REDW 2025-03"/>
    <s v="REDW 2025-03"/>
    <s v="APD"/>
    <s v="Cash"/>
    <s v="No"/>
    <n v="2"/>
    <n v="3916"/>
    <m/>
    <n v="0"/>
    <n v="0"/>
    <n v="3915"/>
    <n v="-1"/>
    <n v="0"/>
    <n v="8"/>
    <n v="0"/>
    <n v="50"/>
    <n v="1566000"/>
  </r>
  <r>
    <x v="141"/>
    <d v="2025-03-03T00:00:00"/>
    <x v="0"/>
    <x v="2"/>
    <s v="BEAN 2025-03"/>
    <s v="BEAN 2025-03"/>
    <s v="APD"/>
    <s v="Cash"/>
    <s v="No"/>
    <n v="2"/>
    <n v="6646"/>
    <n v="6591.2"/>
    <n v="6588.8"/>
    <n v="6591.2"/>
    <n v="6589"/>
    <n v="-57"/>
    <n v="3"/>
    <n v="132"/>
    <n v="0"/>
    <n v="100"/>
    <n v="86974800"/>
  </r>
  <r>
    <x v="141"/>
    <d v="2025-03-03T00:00:00"/>
    <x v="0"/>
    <x v="0"/>
    <s v="CORN 2025-03"/>
    <s v="CORN 2025-03"/>
    <s v="APD"/>
    <s v="Cash"/>
    <s v="No"/>
    <n v="2"/>
    <n v="3040"/>
    <n v="3010"/>
    <n v="2994"/>
    <n v="3015.2"/>
    <n v="3002"/>
    <n v="-38"/>
    <n v="165"/>
    <n v="1457"/>
    <n v="23"/>
    <n v="100"/>
    <n v="437391400"/>
  </r>
  <r>
    <x v="141"/>
    <d v="2025-03-03T00:00:00"/>
    <x v="0"/>
    <x v="3"/>
    <s v="OILS 2025-03"/>
    <s v="OILS 2025-03"/>
    <s v="APD"/>
    <s v="Cash"/>
    <s v="No"/>
    <n v="2"/>
    <n v="17295"/>
    <m/>
    <n v="0"/>
    <n v="0"/>
    <n v="16995"/>
    <n v="-300"/>
    <n v="0"/>
    <n v="4"/>
    <n v="0"/>
    <n v="25"/>
    <n v="1699500"/>
  </r>
  <r>
    <x v="141"/>
    <d v="2025-03-03T00:00:00"/>
    <x v="0"/>
    <x v="1"/>
    <s v="REDW 2025-03"/>
    <s v="REDW 2025-03"/>
    <s v="APD"/>
    <s v="Cash"/>
    <s v="No"/>
    <n v="2"/>
    <n v="3915"/>
    <m/>
    <n v="0"/>
    <n v="0"/>
    <n v="3874"/>
    <n v="-41"/>
    <n v="0"/>
    <n v="8"/>
    <n v="0"/>
    <n v="50"/>
    <n v="1549600"/>
  </r>
  <r>
    <x v="142"/>
    <d v="2025-03-03T00:00:00"/>
    <x v="0"/>
    <x v="2"/>
    <s v="BEAN 2025-03"/>
    <s v="BEAN 2025-03"/>
    <s v="APD"/>
    <s v="Cash"/>
    <s v="No"/>
    <n v="2"/>
    <n v="6589"/>
    <n v="6614.4"/>
    <n v="6588"/>
    <n v="6614.4"/>
    <n v="6588"/>
    <n v="-1"/>
    <n v="18"/>
    <n v="147"/>
    <n v="0"/>
    <n v="100"/>
    <n v="96843600"/>
  </r>
  <r>
    <x v="142"/>
    <d v="2025-03-03T00:00:00"/>
    <x v="0"/>
    <x v="0"/>
    <s v="CORN 2025-03"/>
    <s v="CORN 2025-03"/>
    <s v="APD"/>
    <s v="Cash"/>
    <s v="No"/>
    <n v="2"/>
    <n v="3002"/>
    <n v="3002.6"/>
    <n v="2984.6"/>
    <n v="3009.8"/>
    <n v="2987"/>
    <n v="-15"/>
    <n v="147"/>
    <n v="1489"/>
    <n v="23"/>
    <n v="100"/>
    <n v="444764300"/>
  </r>
  <r>
    <x v="142"/>
    <d v="2025-03-03T00:00:00"/>
    <x v="0"/>
    <x v="4"/>
    <s v="MEAL 2025-03"/>
    <s v="MEAL 2025-03"/>
    <s v="APD"/>
    <s v="Cash"/>
    <s v="No"/>
    <n v="2"/>
    <n v="6101"/>
    <n v="6069.6"/>
    <n v="6069.6"/>
    <n v="6070"/>
    <n v="6068"/>
    <n v="-33"/>
    <n v="6"/>
    <n v="6"/>
    <n v="10"/>
    <n v="100"/>
    <n v="3640800"/>
  </r>
  <r>
    <x v="142"/>
    <d v="2025-03-03T00:00:00"/>
    <x v="0"/>
    <x v="3"/>
    <s v="OILS 2025-03"/>
    <s v="OILS 2025-03"/>
    <s v="APD"/>
    <s v="Cash"/>
    <s v="No"/>
    <n v="2"/>
    <n v="16995"/>
    <m/>
    <n v="0"/>
    <n v="0"/>
    <n v="17071"/>
    <n v="76"/>
    <n v="0"/>
    <n v="4"/>
    <n v="0"/>
    <n v="25"/>
    <n v="1707100"/>
  </r>
  <r>
    <x v="142"/>
    <d v="2025-03-03T00:00:00"/>
    <x v="0"/>
    <x v="1"/>
    <s v="REDW 2025-03"/>
    <s v="REDW 2025-03"/>
    <s v="APD"/>
    <s v="Cash"/>
    <s v="No"/>
    <n v="2"/>
    <n v="3874"/>
    <m/>
    <n v="0"/>
    <n v="0"/>
    <n v="3835"/>
    <n v="-39"/>
    <n v="0"/>
    <n v="8"/>
    <n v="0"/>
    <n v="50"/>
    <n v="1534000"/>
  </r>
  <r>
    <x v="143"/>
    <d v="2025-03-03T00:00:00"/>
    <x v="0"/>
    <x v="2"/>
    <s v="BEAN 2025-03"/>
    <s v="BEAN 2025-03"/>
    <s v="APD"/>
    <s v="Cash"/>
    <s v="No"/>
    <n v="2"/>
    <n v="6588"/>
    <m/>
    <n v="0"/>
    <n v="0"/>
    <n v="6525"/>
    <n v="-63"/>
    <n v="21"/>
    <n v="152"/>
    <n v="0"/>
    <n v="100"/>
    <n v="99180000"/>
  </r>
  <r>
    <x v="143"/>
    <d v="2025-03-03T00:00:00"/>
    <x v="0"/>
    <x v="0"/>
    <s v="CORN 2025-03"/>
    <s v="CORN 2025-03"/>
    <s v="APD"/>
    <s v="Cash"/>
    <s v="No"/>
    <n v="2"/>
    <n v="2987"/>
    <n v="2992"/>
    <n v="2972"/>
    <n v="2992.6"/>
    <n v="2978"/>
    <n v="-9"/>
    <n v="94"/>
    <n v="1454"/>
    <n v="23"/>
    <n v="100"/>
    <n v="433001200"/>
  </r>
  <r>
    <x v="143"/>
    <d v="2025-03-03T00:00:00"/>
    <x v="0"/>
    <x v="4"/>
    <s v="MEAL 2025-03"/>
    <s v="MEAL 2025-03"/>
    <s v="APD"/>
    <s v="Cash"/>
    <s v="No"/>
    <n v="2"/>
    <n v="6068"/>
    <m/>
    <n v="0"/>
    <n v="0"/>
    <n v="6031"/>
    <n v="-37"/>
    <n v="0"/>
    <n v="6"/>
    <n v="10"/>
    <n v="100"/>
    <n v="3618600"/>
  </r>
  <r>
    <x v="143"/>
    <d v="2025-03-03T00:00:00"/>
    <x v="0"/>
    <x v="3"/>
    <s v="OILS 2025-03"/>
    <s v="OILS 2025-03"/>
    <s v="APD"/>
    <s v="Cash"/>
    <s v="No"/>
    <n v="2"/>
    <n v="17071"/>
    <m/>
    <n v="0"/>
    <n v="0"/>
    <n v="16967"/>
    <n v="-104"/>
    <n v="0"/>
    <n v="4"/>
    <n v="0"/>
    <n v="25"/>
    <n v="1696700"/>
  </r>
  <r>
    <x v="143"/>
    <d v="2025-03-03T00:00:00"/>
    <x v="0"/>
    <x v="1"/>
    <s v="REDW 2025-03"/>
    <s v="REDW 2025-03"/>
    <s v="APD"/>
    <s v="Cash"/>
    <s v="No"/>
    <n v="2"/>
    <n v="3835"/>
    <n v="3850"/>
    <n v="3850"/>
    <n v="3850"/>
    <n v="3850"/>
    <n v="15"/>
    <n v="1"/>
    <n v="7"/>
    <n v="0"/>
    <n v="50"/>
    <n v="1347500"/>
  </r>
  <r>
    <x v="144"/>
    <d v="2025-03-03T00:00:00"/>
    <x v="0"/>
    <x v="2"/>
    <s v="BEAN 2025-03"/>
    <s v="BEAN 2025-03"/>
    <s v="APD"/>
    <s v="Cash"/>
    <s v="No"/>
    <n v="2"/>
    <n v="6525"/>
    <n v="6595"/>
    <n v="6595"/>
    <n v="6674.2"/>
    <n v="6650"/>
    <n v="125"/>
    <n v="111"/>
    <n v="145"/>
    <n v="0"/>
    <n v="100"/>
    <n v="96425000"/>
  </r>
  <r>
    <x v="144"/>
    <d v="2025-03-03T00:00:00"/>
    <x v="0"/>
    <x v="0"/>
    <s v="CORN 2025-03"/>
    <s v="CORN 2025-03"/>
    <s v="APD"/>
    <s v="Cash"/>
    <s v="No"/>
    <n v="2"/>
    <n v="2978"/>
    <n v="2961.4"/>
    <n v="2961.4"/>
    <n v="3020.8"/>
    <n v="3013"/>
    <n v="35"/>
    <n v="379"/>
    <n v="1492"/>
    <n v="23"/>
    <n v="100"/>
    <n v="449539600"/>
  </r>
  <r>
    <x v="144"/>
    <d v="2025-03-03T00:00:00"/>
    <x v="0"/>
    <x v="4"/>
    <s v="MEAL 2025-03"/>
    <s v="MEAL 2025-03"/>
    <s v="APD"/>
    <s v="Cash"/>
    <s v="No"/>
    <n v="2"/>
    <n v="6031"/>
    <m/>
    <n v="0"/>
    <n v="0"/>
    <n v="6033"/>
    <n v="2"/>
    <n v="0"/>
    <n v="6"/>
    <n v="10"/>
    <n v="100"/>
    <n v="3619800"/>
  </r>
  <r>
    <x v="144"/>
    <d v="2025-03-03T00:00:00"/>
    <x v="0"/>
    <x v="3"/>
    <s v="OILS 2025-03"/>
    <s v="OILS 2025-03"/>
    <s v="APD"/>
    <s v="Cash"/>
    <s v="No"/>
    <n v="2"/>
    <n v="16967"/>
    <m/>
    <n v="0"/>
    <n v="0"/>
    <n v="17516"/>
    <n v="549"/>
    <n v="0"/>
    <n v="4"/>
    <n v="0"/>
    <n v="25"/>
    <n v="1751600"/>
  </r>
  <r>
    <x v="144"/>
    <d v="2025-03-03T00:00:00"/>
    <x v="0"/>
    <x v="1"/>
    <s v="REDW 2025-03"/>
    <s v="REDW 2025-03"/>
    <s v="APD"/>
    <s v="Cash"/>
    <s v="No"/>
    <n v="2"/>
    <n v="3850"/>
    <m/>
    <n v="0"/>
    <n v="0"/>
    <n v="3886"/>
    <n v="36"/>
    <n v="0"/>
    <n v="7"/>
    <n v="0"/>
    <n v="50"/>
    <n v="1360100"/>
  </r>
  <r>
    <x v="145"/>
    <d v="2025-03-03T00:00:00"/>
    <x v="0"/>
    <x v="2"/>
    <s v="BEAN 2025-03"/>
    <s v="BEAN 2025-03"/>
    <s v="APD"/>
    <s v="Cash"/>
    <s v="No"/>
    <n v="2"/>
    <n v="6650"/>
    <n v="6690"/>
    <n v="6668"/>
    <n v="6690"/>
    <n v="6673"/>
    <n v="23"/>
    <n v="9"/>
    <n v="140"/>
    <n v="0"/>
    <n v="100"/>
    <n v="93422000"/>
  </r>
  <r>
    <x v="145"/>
    <d v="2025-03-03T00:00:00"/>
    <x v="0"/>
    <x v="0"/>
    <s v="CORN 2025-03"/>
    <s v="CORN 2025-03"/>
    <s v="APD"/>
    <s v="Cash"/>
    <s v="No"/>
    <n v="2"/>
    <n v="3013"/>
    <n v="3009.2"/>
    <n v="3004"/>
    <n v="3022.8"/>
    <n v="3017"/>
    <n v="4"/>
    <n v="211"/>
    <n v="1482"/>
    <n v="23"/>
    <n v="100"/>
    <n v="447119400"/>
  </r>
  <r>
    <x v="145"/>
    <d v="2025-03-03T00:00:00"/>
    <x v="0"/>
    <x v="4"/>
    <s v="MEAL 2025-03"/>
    <s v="MEAL 2025-03"/>
    <s v="APD"/>
    <s v="Cash"/>
    <s v="No"/>
    <n v="2"/>
    <n v="6033"/>
    <m/>
    <n v="0"/>
    <n v="0"/>
    <n v="6008"/>
    <n v="-25"/>
    <n v="0"/>
    <n v="6"/>
    <n v="10"/>
    <n v="100"/>
    <n v="3604800"/>
  </r>
  <r>
    <x v="145"/>
    <d v="2025-03-03T00:00:00"/>
    <x v="0"/>
    <x v="3"/>
    <s v="OILS 2025-03"/>
    <s v="OILS 2025-03"/>
    <s v="APD"/>
    <s v="Cash"/>
    <s v="No"/>
    <n v="2"/>
    <n v="17516"/>
    <m/>
    <n v="0"/>
    <n v="0"/>
    <n v="18162"/>
    <n v="646"/>
    <n v="0"/>
    <n v="4"/>
    <n v="0"/>
    <n v="25"/>
    <n v="1816200"/>
  </r>
  <r>
    <x v="145"/>
    <d v="2025-03-03T00:00:00"/>
    <x v="0"/>
    <x v="1"/>
    <s v="REDW 2025-03"/>
    <s v="REDW 2025-03"/>
    <s v="APD"/>
    <s v="Cash"/>
    <s v="No"/>
    <n v="2"/>
    <n v="3886"/>
    <m/>
    <n v="0"/>
    <n v="0"/>
    <n v="3886"/>
    <n v="0"/>
    <n v="0"/>
    <n v="7"/>
    <n v="0"/>
    <n v="50"/>
    <n v="1360100"/>
  </r>
  <r>
    <x v="146"/>
    <d v="2025-03-03T00:00:00"/>
    <x v="0"/>
    <x v="2"/>
    <s v="BEAN 2025-03"/>
    <s v="BEAN 2025-03"/>
    <s v="APD"/>
    <s v="Cash"/>
    <s v="No"/>
    <n v="2"/>
    <n v="6673"/>
    <n v="6630.2"/>
    <n v="6630"/>
    <n v="6631.4"/>
    <n v="6630"/>
    <n v="-43"/>
    <n v="5"/>
    <n v="138"/>
    <n v="0"/>
    <n v="100"/>
    <n v="91494000"/>
  </r>
  <r>
    <x v="146"/>
    <d v="2025-03-03T00:00:00"/>
    <x v="0"/>
    <x v="0"/>
    <s v="CORN 2025-03"/>
    <s v="CORN 2025-03"/>
    <s v="APD"/>
    <s v="Cash"/>
    <s v="No"/>
    <n v="2"/>
    <n v="3017"/>
    <n v="3010"/>
    <n v="3010"/>
    <n v="3024.8"/>
    <n v="3019"/>
    <n v="2"/>
    <n v="152"/>
    <n v="1509"/>
    <n v="23"/>
    <n v="100"/>
    <n v="455567100"/>
  </r>
  <r>
    <x v="146"/>
    <d v="2025-03-03T00:00:00"/>
    <x v="0"/>
    <x v="4"/>
    <s v="MEAL 2025-03"/>
    <s v="MEAL 2025-03"/>
    <s v="APD"/>
    <s v="Cash"/>
    <s v="No"/>
    <n v="2"/>
    <n v="6008"/>
    <m/>
    <n v="0"/>
    <n v="0"/>
    <n v="5968"/>
    <n v="-40"/>
    <n v="0"/>
    <n v="6"/>
    <n v="10"/>
    <n v="100"/>
    <n v="3580800"/>
  </r>
  <r>
    <x v="146"/>
    <d v="2025-03-03T00:00:00"/>
    <x v="0"/>
    <x v="3"/>
    <s v="OILS 2025-03"/>
    <s v="OILS 2025-03"/>
    <s v="APD"/>
    <s v="Cash"/>
    <s v="No"/>
    <n v="2"/>
    <n v="18162"/>
    <m/>
    <n v="0"/>
    <n v="0"/>
    <n v="18102"/>
    <n v="-60"/>
    <n v="0"/>
    <n v="4"/>
    <n v="0"/>
    <n v="25"/>
    <n v="1810200"/>
  </r>
  <r>
    <x v="146"/>
    <d v="2025-03-03T00:00:00"/>
    <x v="0"/>
    <x v="1"/>
    <s v="REDW 2025-03"/>
    <s v="REDW 2025-03"/>
    <s v="APD"/>
    <s v="Cash"/>
    <s v="No"/>
    <n v="2"/>
    <n v="3886"/>
    <m/>
    <n v="0"/>
    <n v="0"/>
    <n v="3882"/>
    <n v="-4"/>
    <n v="0"/>
    <n v="7"/>
    <n v="0"/>
    <n v="50"/>
    <n v="1358700"/>
  </r>
  <r>
    <x v="147"/>
    <d v="2025-03-03T00:00:00"/>
    <x v="0"/>
    <x v="2"/>
    <s v="BEAN 2025-03"/>
    <s v="BEAN 2025-03"/>
    <s v="APD"/>
    <s v="Cash"/>
    <s v="No"/>
    <n v="2"/>
    <n v="6630"/>
    <n v="6592.8"/>
    <n v="6551.2"/>
    <n v="6592.8"/>
    <n v="6585"/>
    <n v="-45"/>
    <n v="97"/>
    <n v="165"/>
    <n v="0"/>
    <n v="100"/>
    <n v="108652500"/>
  </r>
  <r>
    <x v="147"/>
    <d v="2025-03-03T00:00:00"/>
    <x v="0"/>
    <x v="0"/>
    <s v="CORN 2025-03"/>
    <s v="CORN 2025-03"/>
    <s v="APD"/>
    <s v="Cash"/>
    <s v="No"/>
    <n v="2"/>
    <n v="3019"/>
    <n v="2995.4"/>
    <n v="2986.2"/>
    <n v="3000.8"/>
    <n v="3001"/>
    <n v="-18"/>
    <n v="137"/>
    <n v="1548"/>
    <n v="23"/>
    <n v="100"/>
    <n v="464554800"/>
  </r>
  <r>
    <x v="147"/>
    <d v="2025-03-03T00:00:00"/>
    <x v="0"/>
    <x v="4"/>
    <s v="MEAL 2025-03"/>
    <s v="MEAL 2025-03"/>
    <s v="APD"/>
    <s v="Cash"/>
    <s v="No"/>
    <n v="2"/>
    <n v="5968"/>
    <m/>
    <n v="0"/>
    <n v="0"/>
    <n v="5936"/>
    <n v="-32"/>
    <n v="0"/>
    <n v="6"/>
    <n v="10"/>
    <n v="100"/>
    <n v="3561600"/>
  </r>
  <r>
    <x v="147"/>
    <d v="2025-03-03T00:00:00"/>
    <x v="0"/>
    <x v="3"/>
    <s v="OILS 2025-03"/>
    <s v="OILS 2025-03"/>
    <s v="APD"/>
    <s v="Cash"/>
    <s v="No"/>
    <n v="2"/>
    <n v="18102"/>
    <m/>
    <n v="0"/>
    <n v="0"/>
    <n v="17728"/>
    <n v="-374"/>
    <n v="0"/>
    <n v="4"/>
    <n v="0"/>
    <n v="25"/>
    <n v="1772800"/>
  </r>
  <r>
    <x v="147"/>
    <d v="2025-03-03T00:00:00"/>
    <x v="0"/>
    <x v="1"/>
    <s v="REDW 2025-03"/>
    <s v="REDW 2025-03"/>
    <s v="APD"/>
    <s v="Cash"/>
    <s v="No"/>
    <n v="2"/>
    <n v="3882"/>
    <m/>
    <n v="0"/>
    <n v="0"/>
    <n v="3836"/>
    <n v="-46"/>
    <n v="0"/>
    <n v="7"/>
    <n v="0"/>
    <n v="50"/>
    <n v="1342600"/>
  </r>
  <r>
    <x v="148"/>
    <d v="2025-03-03T00:00:00"/>
    <x v="0"/>
    <x v="2"/>
    <s v="BEAN 2025-03"/>
    <s v="BEAN 2025-03"/>
    <s v="APD"/>
    <s v="Cash"/>
    <s v="No"/>
    <n v="2"/>
    <n v="6585"/>
    <n v="6569"/>
    <n v="6534"/>
    <n v="6572.4"/>
    <n v="6535"/>
    <n v="-50"/>
    <n v="42"/>
    <n v="185"/>
    <n v="0"/>
    <n v="100"/>
    <n v="120897500"/>
  </r>
  <r>
    <x v="148"/>
    <d v="2025-03-03T00:00:00"/>
    <x v="0"/>
    <x v="0"/>
    <s v="CORN 2025-03"/>
    <s v="CORN 2025-03"/>
    <s v="APD"/>
    <s v="Cash"/>
    <s v="No"/>
    <n v="2"/>
    <n v="3001"/>
    <n v="3047"/>
    <n v="3012.8"/>
    <n v="3048"/>
    <n v="3026"/>
    <n v="25"/>
    <n v="219"/>
    <n v="1554"/>
    <n v="23"/>
    <n v="100"/>
    <n v="470240400"/>
  </r>
  <r>
    <x v="148"/>
    <d v="2025-03-03T00:00:00"/>
    <x v="0"/>
    <x v="4"/>
    <s v="MEAL 2025-03"/>
    <s v="MEAL 2025-03"/>
    <s v="APD"/>
    <s v="Cash"/>
    <s v="No"/>
    <n v="2"/>
    <n v="5936"/>
    <m/>
    <n v="0"/>
    <n v="0"/>
    <n v="5920"/>
    <n v="-16"/>
    <n v="0"/>
    <n v="6"/>
    <n v="10"/>
    <n v="100"/>
    <n v="3552000"/>
  </r>
  <r>
    <x v="148"/>
    <d v="2025-03-03T00:00:00"/>
    <x v="0"/>
    <x v="3"/>
    <s v="OILS 2025-03"/>
    <s v="OILS 2025-03"/>
    <s v="APD"/>
    <s v="Cash"/>
    <s v="No"/>
    <n v="2"/>
    <n v="17728"/>
    <m/>
    <n v="0"/>
    <n v="0"/>
    <n v="17728"/>
    <n v="0"/>
    <n v="0"/>
    <n v="4"/>
    <n v="0"/>
    <n v="25"/>
    <n v="1772800"/>
  </r>
  <r>
    <x v="148"/>
    <d v="2025-03-03T00:00:00"/>
    <x v="0"/>
    <x v="1"/>
    <s v="REDW 2025-03"/>
    <s v="REDW 2025-03"/>
    <s v="APD"/>
    <s v="Cash"/>
    <s v="No"/>
    <n v="2"/>
    <n v="3836"/>
    <m/>
    <n v="0"/>
    <n v="0"/>
    <n v="3836"/>
    <n v="0"/>
    <n v="0"/>
    <n v="7"/>
    <n v="0"/>
    <n v="50"/>
    <n v="1342600"/>
  </r>
  <r>
    <x v="149"/>
    <d v="2025-03-03T00:00:00"/>
    <x v="0"/>
    <x v="2"/>
    <s v="BEAN 2025-03"/>
    <s v="BEAN 2025-03"/>
    <s v="APD"/>
    <s v="Cash"/>
    <s v="No"/>
    <n v="2"/>
    <n v="6535"/>
    <m/>
    <n v="0"/>
    <n v="0"/>
    <n v="6585"/>
    <n v="50"/>
    <n v="0"/>
    <n v="185"/>
    <n v="0"/>
    <n v="100"/>
    <n v="121822500"/>
  </r>
  <r>
    <x v="149"/>
    <d v="2025-03-03T00:00:00"/>
    <x v="0"/>
    <x v="0"/>
    <s v="CORN 2025-03"/>
    <s v="CORN 2025-03"/>
    <s v="APD"/>
    <s v="Cash"/>
    <s v="No"/>
    <n v="2"/>
    <n v="3026"/>
    <n v="3070"/>
    <n v="3055"/>
    <n v="3076"/>
    <n v="3060"/>
    <n v="34"/>
    <n v="186"/>
    <n v="1520"/>
    <n v="23"/>
    <n v="100"/>
    <n v="465120000"/>
  </r>
  <r>
    <x v="149"/>
    <d v="2025-03-03T00:00:00"/>
    <x v="0"/>
    <x v="4"/>
    <s v="MEAL 2025-03"/>
    <s v="MEAL 2025-03"/>
    <s v="APD"/>
    <s v="Cash"/>
    <s v="No"/>
    <n v="2"/>
    <n v="5920"/>
    <m/>
    <n v="0"/>
    <n v="0"/>
    <n v="5920"/>
    <n v="0"/>
    <n v="0"/>
    <n v="6"/>
    <n v="10"/>
    <n v="100"/>
    <n v="3552000"/>
  </r>
  <r>
    <x v="149"/>
    <d v="2025-03-03T00:00:00"/>
    <x v="0"/>
    <x v="3"/>
    <s v="OILS 2025-03"/>
    <s v="OILS 2025-03"/>
    <s v="APD"/>
    <s v="Cash"/>
    <s v="No"/>
    <n v="2"/>
    <n v="17728"/>
    <m/>
    <n v="0"/>
    <n v="0"/>
    <n v="17887"/>
    <n v="159"/>
    <n v="0"/>
    <n v="4"/>
    <n v="0"/>
    <n v="25"/>
    <n v="1788700"/>
  </r>
  <r>
    <x v="149"/>
    <d v="2025-03-03T00:00:00"/>
    <x v="0"/>
    <x v="1"/>
    <s v="REDW 2025-03"/>
    <s v="REDW 2025-03"/>
    <s v="APD"/>
    <s v="Cash"/>
    <s v="No"/>
    <n v="2"/>
    <n v="3836"/>
    <m/>
    <n v="0"/>
    <n v="0"/>
    <n v="3836"/>
    <n v="0"/>
    <n v="0"/>
    <n v="7"/>
    <n v="0"/>
    <n v="50"/>
    <n v="1342600"/>
  </r>
  <r>
    <x v="150"/>
    <d v="2025-03-03T00:00:00"/>
    <x v="0"/>
    <x v="2"/>
    <s v="BEAN 2025-03"/>
    <s v="BEAN 2025-03"/>
    <s v="APD"/>
    <s v="Cash"/>
    <s v="No"/>
    <n v="2"/>
    <n v="6585"/>
    <m/>
    <n v="0"/>
    <n v="0"/>
    <n v="6683"/>
    <n v="98"/>
    <n v="0"/>
    <n v="185"/>
    <n v="0"/>
    <n v="100"/>
    <n v="123635500"/>
  </r>
  <r>
    <x v="150"/>
    <d v="2025-03-03T00:00:00"/>
    <x v="0"/>
    <x v="0"/>
    <s v="CORN 2025-03"/>
    <s v="CORN 2025-03"/>
    <s v="APD"/>
    <s v="Cash"/>
    <s v="No"/>
    <n v="2"/>
    <n v="3060"/>
    <n v="3043"/>
    <n v="3043"/>
    <n v="3089"/>
    <n v="3080"/>
    <n v="20"/>
    <n v="252"/>
    <n v="1536"/>
    <n v="23"/>
    <n v="100"/>
    <n v="473088000"/>
  </r>
  <r>
    <x v="150"/>
    <d v="2025-03-03T00:00:00"/>
    <x v="0"/>
    <x v="4"/>
    <s v="MEAL 2025-03"/>
    <s v="MEAL 2025-03"/>
    <s v="APD"/>
    <s v="Cash"/>
    <s v="No"/>
    <n v="2"/>
    <n v="5920"/>
    <m/>
    <n v="0"/>
    <n v="0"/>
    <n v="5900"/>
    <n v="-20"/>
    <n v="0"/>
    <n v="6"/>
    <n v="10"/>
    <n v="100"/>
    <n v="3540000"/>
  </r>
  <r>
    <x v="150"/>
    <d v="2025-03-03T00:00:00"/>
    <x v="0"/>
    <x v="3"/>
    <s v="OILS 2025-03"/>
    <s v="OILS 2025-03"/>
    <s v="APD"/>
    <s v="Cash"/>
    <s v="No"/>
    <n v="2"/>
    <n v="17887"/>
    <m/>
    <n v="0"/>
    <n v="0"/>
    <n v="18914"/>
    <n v="1027"/>
    <n v="0"/>
    <n v="4"/>
    <n v="0"/>
    <n v="25"/>
    <n v="1891400"/>
  </r>
  <r>
    <x v="150"/>
    <d v="2025-03-03T00:00:00"/>
    <x v="0"/>
    <x v="1"/>
    <s v="REDW 2025-03"/>
    <s v="REDW 2025-03"/>
    <s v="APD"/>
    <s v="Cash"/>
    <s v="No"/>
    <n v="2"/>
    <n v="3836"/>
    <m/>
    <n v="0"/>
    <n v="0"/>
    <n v="3833"/>
    <n v="-3"/>
    <n v="0"/>
    <n v="7"/>
    <n v="0"/>
    <n v="50"/>
    <n v="1341550"/>
  </r>
  <r>
    <x v="151"/>
    <d v="2025-03-03T00:00:00"/>
    <x v="0"/>
    <x v="2"/>
    <s v="BEAN 2025-03"/>
    <s v="BEAN 2025-03"/>
    <s v="APD"/>
    <s v="Cash"/>
    <s v="No"/>
    <n v="2"/>
    <n v="6683"/>
    <n v="6845"/>
    <n v="6845"/>
    <n v="6900"/>
    <n v="6900"/>
    <n v="217"/>
    <n v="6"/>
    <n v="183"/>
    <n v="0"/>
    <n v="100"/>
    <n v="126270000"/>
  </r>
  <r>
    <x v="151"/>
    <d v="2025-03-03T00:00:00"/>
    <x v="0"/>
    <x v="0"/>
    <s v="CORN 2025-03"/>
    <s v="CORN 2025-03"/>
    <s v="APD"/>
    <s v="Cash"/>
    <s v="No"/>
    <n v="2"/>
    <n v="3080"/>
    <n v="3109.2"/>
    <n v="3109.2"/>
    <n v="3150.2"/>
    <n v="3146"/>
    <n v="66"/>
    <n v="84"/>
    <n v="1540"/>
    <n v="23"/>
    <n v="100"/>
    <n v="484484000"/>
  </r>
  <r>
    <x v="151"/>
    <d v="2025-03-03T00:00:00"/>
    <x v="0"/>
    <x v="4"/>
    <s v="MEAL 2025-03"/>
    <s v="MEAL 2025-03"/>
    <s v="APD"/>
    <s v="Cash"/>
    <s v="No"/>
    <n v="2"/>
    <n v="5900"/>
    <m/>
    <n v="0"/>
    <n v="0"/>
    <n v="5992"/>
    <n v="92"/>
    <n v="0"/>
    <n v="6"/>
    <n v="10"/>
    <n v="100"/>
    <n v="3595200"/>
  </r>
  <r>
    <x v="151"/>
    <d v="2025-03-03T00:00:00"/>
    <x v="0"/>
    <x v="3"/>
    <s v="OILS 2025-03"/>
    <s v="OILS 2025-03"/>
    <s v="APD"/>
    <s v="Cash"/>
    <s v="No"/>
    <n v="2"/>
    <n v="18914"/>
    <m/>
    <n v="0"/>
    <n v="0"/>
    <n v="19423"/>
    <n v="509"/>
    <n v="0"/>
    <n v="4"/>
    <n v="0"/>
    <n v="25"/>
    <n v="1942300"/>
  </r>
  <r>
    <x v="151"/>
    <d v="2025-03-03T00:00:00"/>
    <x v="0"/>
    <x v="1"/>
    <s v="REDW 2025-03"/>
    <s v="REDW 2025-03"/>
    <s v="APD"/>
    <s v="Cash"/>
    <s v="No"/>
    <n v="2"/>
    <n v="3833"/>
    <m/>
    <n v="0"/>
    <n v="0"/>
    <n v="3830"/>
    <n v="-3"/>
    <n v="0"/>
    <n v="7"/>
    <n v="0"/>
    <n v="50"/>
    <n v="1340500"/>
  </r>
  <r>
    <x v="152"/>
    <d v="2025-03-03T00:00:00"/>
    <x v="0"/>
    <x v="2"/>
    <s v="BEAN 2025-03"/>
    <s v="BEAN 2025-03"/>
    <s v="APD"/>
    <s v="Cash"/>
    <s v="No"/>
    <n v="2"/>
    <n v="6900"/>
    <m/>
    <n v="0"/>
    <n v="0"/>
    <n v="6899"/>
    <n v="-1"/>
    <n v="0"/>
    <n v="183"/>
    <n v="0"/>
    <n v="100"/>
    <n v="126251700"/>
  </r>
  <r>
    <x v="152"/>
    <d v="2025-03-03T00:00:00"/>
    <x v="0"/>
    <x v="0"/>
    <s v="CORN 2025-03"/>
    <s v="CORN 2025-03"/>
    <s v="APD"/>
    <s v="Cash"/>
    <s v="No"/>
    <n v="2"/>
    <n v="3146"/>
    <n v="3185"/>
    <n v="3185"/>
    <n v="3207.4"/>
    <n v="3202"/>
    <n v="56"/>
    <n v="134"/>
    <n v="1552"/>
    <n v="23"/>
    <n v="100"/>
    <n v="496950400"/>
  </r>
  <r>
    <x v="152"/>
    <d v="2025-03-03T00:00:00"/>
    <x v="0"/>
    <x v="4"/>
    <s v="MEAL 2025-03"/>
    <s v="MEAL 2025-03"/>
    <s v="APD"/>
    <s v="Cash"/>
    <s v="No"/>
    <n v="2"/>
    <n v="5992"/>
    <m/>
    <n v="0"/>
    <n v="0"/>
    <n v="6012"/>
    <n v="20"/>
    <n v="0"/>
    <n v="6"/>
    <n v="10"/>
    <n v="100"/>
    <n v="3607200"/>
  </r>
  <r>
    <x v="152"/>
    <d v="2025-03-03T00:00:00"/>
    <x v="0"/>
    <x v="3"/>
    <s v="OILS 2025-03"/>
    <s v="OILS 2025-03"/>
    <s v="APD"/>
    <s v="Cash"/>
    <s v="No"/>
    <n v="2"/>
    <n v="19423"/>
    <m/>
    <n v="0"/>
    <n v="0"/>
    <n v="18993"/>
    <n v="-430"/>
    <n v="0"/>
    <n v="4"/>
    <n v="0"/>
    <n v="25"/>
    <n v="1899300"/>
  </r>
  <r>
    <x v="152"/>
    <d v="2025-03-03T00:00:00"/>
    <x v="0"/>
    <x v="1"/>
    <s v="REDW 2025-03"/>
    <s v="REDW 2025-03"/>
    <s v="APD"/>
    <s v="Cash"/>
    <s v="No"/>
    <n v="2"/>
    <n v="3830"/>
    <m/>
    <n v="0"/>
    <n v="0"/>
    <n v="3880"/>
    <n v="50"/>
    <n v="0"/>
    <n v="7"/>
    <n v="0"/>
    <n v="50"/>
    <n v="1358000"/>
  </r>
  <r>
    <x v="153"/>
    <d v="2025-03-03T00:00:00"/>
    <x v="0"/>
    <x v="2"/>
    <s v="BEAN 2025-03"/>
    <s v="BEAN 2025-03"/>
    <s v="APD"/>
    <s v="Cash"/>
    <s v="No"/>
    <n v="2"/>
    <n v="6899"/>
    <n v="6834"/>
    <n v="6812.4"/>
    <n v="6834"/>
    <n v="6812"/>
    <n v="-87"/>
    <n v="17"/>
    <n v="178"/>
    <n v="0"/>
    <n v="100"/>
    <n v="121253600"/>
  </r>
  <r>
    <x v="153"/>
    <d v="2025-03-03T00:00:00"/>
    <x v="0"/>
    <x v="0"/>
    <s v="CORN 2025-03"/>
    <s v="CORN 2025-03"/>
    <s v="APD"/>
    <s v="Cash"/>
    <s v="No"/>
    <n v="2"/>
    <n v="3202"/>
    <n v="3179.8"/>
    <n v="3161"/>
    <n v="3187"/>
    <n v="3161"/>
    <n v="-41"/>
    <n v="430"/>
    <n v="1765"/>
    <n v="23"/>
    <n v="100"/>
    <n v="557916500"/>
  </r>
  <r>
    <x v="153"/>
    <d v="2025-03-03T00:00:00"/>
    <x v="0"/>
    <x v="4"/>
    <s v="MEAL 2025-03"/>
    <s v="MEAL 2025-03"/>
    <s v="APD"/>
    <s v="Cash"/>
    <s v="No"/>
    <n v="2"/>
    <n v="6012"/>
    <m/>
    <n v="0"/>
    <n v="0"/>
    <n v="6006"/>
    <n v="-6"/>
    <n v="0"/>
    <n v="6"/>
    <n v="10"/>
    <n v="100"/>
    <n v="3603600"/>
  </r>
  <r>
    <x v="153"/>
    <d v="2025-03-03T00:00:00"/>
    <x v="0"/>
    <x v="3"/>
    <s v="OILS 2025-03"/>
    <s v="OILS 2025-03"/>
    <s v="APD"/>
    <s v="Cash"/>
    <s v="No"/>
    <n v="2"/>
    <n v="18993"/>
    <n v="18598.8"/>
    <n v="18500.400000000001"/>
    <n v="18600"/>
    <n v="18522"/>
    <n v="-471"/>
    <n v="290"/>
    <n v="21"/>
    <n v="0"/>
    <n v="25"/>
    <n v="9724050"/>
  </r>
  <r>
    <x v="153"/>
    <d v="2025-03-03T00:00:00"/>
    <x v="0"/>
    <x v="1"/>
    <s v="REDW 2025-03"/>
    <s v="REDW 2025-03"/>
    <s v="APD"/>
    <s v="Cash"/>
    <s v="No"/>
    <n v="2"/>
    <n v="3880"/>
    <m/>
    <n v="0"/>
    <n v="0"/>
    <n v="3784"/>
    <n v="-96"/>
    <n v="0"/>
    <n v="7"/>
    <n v="0"/>
    <n v="50"/>
    <n v="1324400"/>
  </r>
  <r>
    <x v="154"/>
    <d v="2025-03-03T00:00:00"/>
    <x v="0"/>
    <x v="2"/>
    <s v="BEAN 2025-03"/>
    <s v="BEAN 2025-03"/>
    <s v="APD"/>
    <s v="Cash"/>
    <s v="No"/>
    <n v="2"/>
    <n v="6812"/>
    <n v="6898.8"/>
    <n v="6898.8"/>
    <n v="6905"/>
    <n v="6905"/>
    <n v="93"/>
    <n v="20"/>
    <n v="169"/>
    <n v="0"/>
    <n v="100"/>
    <n v="116694500"/>
  </r>
  <r>
    <x v="154"/>
    <d v="2025-03-03T00:00:00"/>
    <x v="0"/>
    <x v="0"/>
    <s v="CORN 2025-03"/>
    <s v="CORN 2025-03"/>
    <s v="APD"/>
    <s v="Cash"/>
    <s v="No"/>
    <n v="2"/>
    <n v="3161"/>
    <n v="3190"/>
    <n v="3185"/>
    <n v="3204.6"/>
    <n v="3191"/>
    <n v="30"/>
    <n v="610"/>
    <n v="2047"/>
    <n v="23"/>
    <n v="100"/>
    <n v="653197700"/>
  </r>
  <r>
    <x v="154"/>
    <d v="2025-03-03T00:00:00"/>
    <x v="0"/>
    <x v="4"/>
    <s v="MEAL 2025-03"/>
    <s v="MEAL 2025-03"/>
    <s v="APD"/>
    <s v="Cash"/>
    <s v="No"/>
    <n v="2"/>
    <n v="6006"/>
    <m/>
    <n v="0"/>
    <n v="0"/>
    <n v="6006"/>
    <n v="0"/>
    <n v="0"/>
    <n v="6"/>
    <n v="10"/>
    <n v="100"/>
    <n v="3603600"/>
  </r>
  <r>
    <x v="154"/>
    <d v="2025-03-03T00:00:00"/>
    <x v="0"/>
    <x v="3"/>
    <s v="OILS 2025-03"/>
    <s v="OILS 2025-03"/>
    <s v="APD"/>
    <s v="Cash"/>
    <s v="No"/>
    <n v="2"/>
    <n v="18522"/>
    <m/>
    <n v="0"/>
    <n v="0"/>
    <n v="18645"/>
    <n v="123"/>
    <n v="0"/>
    <n v="21"/>
    <n v="0"/>
    <n v="25"/>
    <n v="9788625"/>
  </r>
  <r>
    <x v="154"/>
    <d v="2025-03-03T00:00:00"/>
    <x v="0"/>
    <x v="1"/>
    <s v="REDW 2025-03"/>
    <s v="REDW 2025-03"/>
    <s v="APD"/>
    <s v="Cash"/>
    <s v="No"/>
    <n v="2"/>
    <n v="3784"/>
    <m/>
    <n v="0"/>
    <n v="0"/>
    <n v="3766"/>
    <n v="-18"/>
    <n v="0"/>
    <n v="7"/>
    <n v="0"/>
    <n v="50"/>
    <n v="1318100"/>
  </r>
  <r>
    <x v="155"/>
    <d v="2025-03-03T00:00:00"/>
    <x v="0"/>
    <x v="2"/>
    <s v="BEAN 2025-03"/>
    <s v="BEAN 2025-03"/>
    <s v="APD"/>
    <s v="Cash"/>
    <s v="No"/>
    <n v="2"/>
    <n v="6905"/>
    <n v="6790"/>
    <n v="6760"/>
    <n v="6798"/>
    <n v="6762"/>
    <n v="-143"/>
    <n v="28"/>
    <n v="171"/>
    <n v="0"/>
    <n v="100"/>
    <n v="115630200"/>
  </r>
  <r>
    <x v="155"/>
    <d v="2025-03-03T00:00:00"/>
    <x v="0"/>
    <x v="0"/>
    <s v="CORN 2025-03"/>
    <s v="CORN 2025-03"/>
    <s v="APD"/>
    <s v="Cash"/>
    <s v="No"/>
    <n v="2"/>
    <n v="3191"/>
    <n v="3147.8"/>
    <n v="3123"/>
    <n v="3148.2"/>
    <n v="3132"/>
    <n v="-59"/>
    <n v="365"/>
    <n v="2147"/>
    <n v="23"/>
    <n v="100"/>
    <n v="672440400"/>
  </r>
  <r>
    <x v="155"/>
    <d v="2025-03-03T00:00:00"/>
    <x v="0"/>
    <x v="5"/>
    <s v="KANS 2025-03"/>
    <s v="KANS 2025-03"/>
    <s v="APD"/>
    <s v="Cash"/>
    <s v="No"/>
    <n v="2"/>
    <n v="3748"/>
    <n v="3715"/>
    <n v="3715"/>
    <n v="3715"/>
    <n v="3715"/>
    <n v="-33"/>
    <n v="2"/>
    <n v="2"/>
    <n v="0"/>
    <n v="50"/>
    <n v="371500"/>
  </r>
  <r>
    <x v="155"/>
    <d v="2025-03-03T00:00:00"/>
    <x v="0"/>
    <x v="4"/>
    <s v="MEAL 2025-03"/>
    <s v="MEAL 2025-03"/>
    <s v="APD"/>
    <s v="Cash"/>
    <s v="No"/>
    <n v="2"/>
    <n v="6006"/>
    <m/>
    <n v="0"/>
    <n v="0"/>
    <n v="5948"/>
    <n v="-58"/>
    <n v="0"/>
    <n v="6"/>
    <n v="10"/>
    <n v="100"/>
    <n v="3568800"/>
  </r>
  <r>
    <x v="155"/>
    <d v="2025-03-03T00:00:00"/>
    <x v="0"/>
    <x v="3"/>
    <s v="OILS 2025-03"/>
    <s v="OILS 2025-03"/>
    <s v="APD"/>
    <s v="Cash"/>
    <s v="No"/>
    <n v="2"/>
    <n v="18645"/>
    <m/>
    <n v="0"/>
    <n v="0"/>
    <n v="18526"/>
    <n v="-119"/>
    <n v="0"/>
    <n v="21"/>
    <n v="0"/>
    <n v="25"/>
    <n v="9726150"/>
  </r>
  <r>
    <x v="155"/>
    <d v="2025-03-03T00:00:00"/>
    <x v="0"/>
    <x v="1"/>
    <s v="REDW 2025-03"/>
    <s v="REDW 2025-03"/>
    <s v="APD"/>
    <s v="Cash"/>
    <s v="No"/>
    <n v="2"/>
    <n v="3766"/>
    <m/>
    <n v="0"/>
    <n v="0"/>
    <n v="3730"/>
    <n v="-36"/>
    <n v="0"/>
    <n v="7"/>
    <n v="0"/>
    <n v="50"/>
    <n v="1305500"/>
  </r>
  <r>
    <x v="156"/>
    <d v="2025-03-03T00:00:00"/>
    <x v="0"/>
    <x v="2"/>
    <s v="BEAN 2025-03"/>
    <s v="BEAN 2025-03"/>
    <s v="APD"/>
    <s v="Cash"/>
    <s v="No"/>
    <n v="2"/>
    <n v="6762"/>
    <m/>
    <n v="0"/>
    <n v="0"/>
    <n v="6744"/>
    <n v="-18"/>
    <n v="0"/>
    <n v="171"/>
    <n v="0"/>
    <n v="100"/>
    <n v="115322400"/>
  </r>
  <r>
    <x v="156"/>
    <d v="2025-03-03T00:00:00"/>
    <x v="0"/>
    <x v="0"/>
    <s v="CORN 2025-03"/>
    <s v="CORN 2025-03"/>
    <s v="APD"/>
    <s v="Cash"/>
    <s v="No"/>
    <n v="2"/>
    <n v="3132"/>
    <n v="3140"/>
    <n v="3129.2"/>
    <n v="3149.2"/>
    <n v="3147"/>
    <n v="15"/>
    <n v="1034"/>
    <n v="2690"/>
    <n v="23"/>
    <n v="100"/>
    <n v="846543000"/>
  </r>
  <r>
    <x v="156"/>
    <d v="2025-03-03T00:00:00"/>
    <x v="0"/>
    <x v="5"/>
    <s v="KANS 2025-03"/>
    <s v="KANS 2025-03"/>
    <s v="APD"/>
    <s v="Cash"/>
    <s v="No"/>
    <n v="2"/>
    <n v="3715"/>
    <n v="3741.6"/>
    <n v="3741.6"/>
    <n v="3746"/>
    <n v="3743"/>
    <n v="28"/>
    <n v="22"/>
    <n v="24"/>
    <n v="0"/>
    <n v="50"/>
    <n v="4491600"/>
  </r>
  <r>
    <x v="156"/>
    <d v="2025-03-03T00:00:00"/>
    <x v="0"/>
    <x v="4"/>
    <s v="MEAL 2025-03"/>
    <s v="MEAL 2025-03"/>
    <s v="APD"/>
    <s v="Cash"/>
    <s v="No"/>
    <n v="2"/>
    <n v="5948"/>
    <m/>
    <n v="0"/>
    <n v="0"/>
    <n v="5948"/>
    <n v="0"/>
    <n v="0"/>
    <n v="6"/>
    <n v="10"/>
    <n v="100"/>
    <n v="3568800"/>
  </r>
  <r>
    <x v="156"/>
    <d v="2025-03-03T00:00:00"/>
    <x v="0"/>
    <x v="3"/>
    <s v="OILS 2025-03"/>
    <s v="OILS 2025-03"/>
    <s v="APD"/>
    <s v="Cash"/>
    <s v="No"/>
    <n v="2"/>
    <n v="18526"/>
    <m/>
    <n v="0"/>
    <n v="0"/>
    <n v="18180"/>
    <n v="-346"/>
    <n v="0"/>
    <n v="21"/>
    <n v="0"/>
    <n v="25"/>
    <n v="9544500"/>
  </r>
  <r>
    <x v="156"/>
    <d v="2025-03-03T00:00:00"/>
    <x v="0"/>
    <x v="1"/>
    <s v="REDW 2025-03"/>
    <s v="REDW 2025-03"/>
    <s v="APD"/>
    <s v="Cash"/>
    <s v="No"/>
    <n v="2"/>
    <n v="3730"/>
    <m/>
    <n v="0"/>
    <n v="0"/>
    <n v="3738"/>
    <n v="8"/>
    <n v="0"/>
    <n v="7"/>
    <n v="0"/>
    <n v="50"/>
    <n v="1308300"/>
  </r>
  <r>
    <x v="157"/>
    <d v="2025-03-03T00:00:00"/>
    <x v="0"/>
    <x v="2"/>
    <s v="BEAN 2025-03"/>
    <s v="BEAN 2025-03"/>
    <s v="APD"/>
    <s v="Cash"/>
    <s v="No"/>
    <n v="2"/>
    <n v="6744"/>
    <n v="6762"/>
    <n v="6762"/>
    <n v="6820"/>
    <n v="6820"/>
    <n v="76"/>
    <n v="2"/>
    <n v="171"/>
    <n v="0"/>
    <n v="100"/>
    <n v="116622000"/>
  </r>
  <r>
    <x v="157"/>
    <d v="2025-03-03T00:00:00"/>
    <x v="0"/>
    <x v="0"/>
    <s v="CORN 2025-03"/>
    <s v="CORN 2025-03"/>
    <s v="APD"/>
    <s v="Cash"/>
    <s v="No"/>
    <n v="2"/>
    <n v="3147"/>
    <n v="3148.6"/>
    <n v="3143"/>
    <n v="3189.8"/>
    <n v="3185"/>
    <n v="38"/>
    <n v="205"/>
    <n v="2718"/>
    <n v="23"/>
    <n v="100"/>
    <n v="865683000"/>
  </r>
  <r>
    <x v="157"/>
    <d v="2025-03-03T00:00:00"/>
    <x v="0"/>
    <x v="5"/>
    <s v="KANS 2025-03"/>
    <s v="KANS 2025-03"/>
    <s v="APD"/>
    <s v="Cash"/>
    <s v="No"/>
    <n v="2"/>
    <n v="3743"/>
    <n v="3847.2"/>
    <n v="3847.2"/>
    <n v="3853.2"/>
    <n v="3844"/>
    <n v="101"/>
    <n v="22"/>
    <n v="44"/>
    <n v="0"/>
    <n v="50"/>
    <n v="8456800"/>
  </r>
  <r>
    <x v="157"/>
    <d v="2025-03-03T00:00:00"/>
    <x v="0"/>
    <x v="4"/>
    <s v="MEAL 2025-03"/>
    <s v="MEAL 2025-03"/>
    <s v="APD"/>
    <s v="Cash"/>
    <s v="No"/>
    <n v="2"/>
    <n v="5948"/>
    <m/>
    <n v="0"/>
    <n v="0"/>
    <n v="5997"/>
    <n v="49"/>
    <n v="0"/>
    <n v="6"/>
    <n v="10"/>
    <n v="100"/>
    <n v="3598200"/>
  </r>
  <r>
    <x v="157"/>
    <d v="2025-03-03T00:00:00"/>
    <x v="0"/>
    <x v="3"/>
    <s v="OILS 2025-03"/>
    <s v="OILS 2025-03"/>
    <s v="APD"/>
    <s v="Cash"/>
    <s v="No"/>
    <n v="2"/>
    <n v="18180"/>
    <m/>
    <n v="0"/>
    <n v="0"/>
    <n v="18426"/>
    <n v="246"/>
    <n v="0"/>
    <n v="21"/>
    <n v="0"/>
    <n v="25"/>
    <n v="9673650"/>
  </r>
  <r>
    <x v="157"/>
    <d v="2025-03-03T00:00:00"/>
    <x v="0"/>
    <x v="1"/>
    <s v="REDW 2025-03"/>
    <s v="REDW 2025-03"/>
    <s v="APD"/>
    <s v="Cash"/>
    <s v="No"/>
    <n v="2"/>
    <n v="3738"/>
    <n v="3756"/>
    <n v="3756"/>
    <n v="3756"/>
    <n v="3826"/>
    <n v="88"/>
    <n v="2"/>
    <n v="5"/>
    <n v="0"/>
    <n v="50"/>
    <n v="956500"/>
  </r>
  <r>
    <x v="158"/>
    <d v="2025-03-03T00:00:00"/>
    <x v="0"/>
    <x v="2"/>
    <s v="BEAN 2025-03"/>
    <s v="BEAN 2025-03"/>
    <s v="APD"/>
    <s v="Cash"/>
    <s v="No"/>
    <n v="2"/>
    <n v="6820"/>
    <n v="6716.4"/>
    <n v="6716.4"/>
    <n v="6716.4"/>
    <n v="6720"/>
    <n v="-100"/>
    <n v="4"/>
    <n v="171"/>
    <n v="0"/>
    <n v="100"/>
    <n v="114912000"/>
  </r>
  <r>
    <x v="158"/>
    <d v="2025-03-03T00:00:00"/>
    <x v="0"/>
    <x v="0"/>
    <s v="CORN 2025-03"/>
    <s v="CORN 2025-03"/>
    <s v="APD"/>
    <s v="Cash"/>
    <s v="No"/>
    <n v="2"/>
    <n v="3185"/>
    <n v="3150.8"/>
    <n v="3133"/>
    <n v="3155.6"/>
    <n v="3148"/>
    <n v="-37"/>
    <n v="709"/>
    <n v="3089"/>
    <n v="23"/>
    <n v="100"/>
    <n v="972417200"/>
  </r>
  <r>
    <x v="158"/>
    <d v="2025-03-03T00:00:00"/>
    <x v="0"/>
    <x v="5"/>
    <s v="KANS 2025-03"/>
    <s v="KANS 2025-03"/>
    <s v="APD"/>
    <s v="Cash"/>
    <s v="No"/>
    <n v="2"/>
    <n v="3844"/>
    <n v="3829.2"/>
    <n v="3819.6"/>
    <n v="3829.2"/>
    <n v="3820"/>
    <n v="-24"/>
    <n v="8"/>
    <n v="52"/>
    <n v="0"/>
    <n v="50"/>
    <n v="9932000"/>
  </r>
  <r>
    <x v="158"/>
    <d v="2025-03-03T00:00:00"/>
    <x v="0"/>
    <x v="4"/>
    <s v="MEAL 2025-03"/>
    <s v="MEAL 2025-03"/>
    <s v="APD"/>
    <s v="Cash"/>
    <s v="No"/>
    <n v="2"/>
    <n v="5997"/>
    <n v="5966.4"/>
    <n v="5966.4"/>
    <n v="5966.4"/>
    <n v="5950"/>
    <n v="-47"/>
    <n v="1"/>
    <n v="7"/>
    <n v="10"/>
    <n v="100"/>
    <n v="4165000"/>
  </r>
  <r>
    <x v="158"/>
    <d v="2025-03-03T00:00:00"/>
    <x v="0"/>
    <x v="3"/>
    <s v="OILS 2025-03"/>
    <s v="OILS 2025-03"/>
    <s v="APD"/>
    <s v="Cash"/>
    <s v="No"/>
    <n v="2"/>
    <n v="18426"/>
    <n v="18142.8"/>
    <n v="18142.8"/>
    <n v="18142.8"/>
    <n v="17964"/>
    <n v="-462"/>
    <n v="2"/>
    <n v="23"/>
    <n v="0"/>
    <n v="25"/>
    <n v="10329300"/>
  </r>
  <r>
    <x v="158"/>
    <d v="2025-03-03T00:00:00"/>
    <x v="0"/>
    <x v="1"/>
    <s v="REDW 2025-03"/>
    <s v="REDW 2025-03"/>
    <s v="APD"/>
    <s v="Cash"/>
    <s v="No"/>
    <n v="2"/>
    <n v="3826"/>
    <m/>
    <n v="0"/>
    <n v="0"/>
    <n v="3824"/>
    <n v="-2"/>
    <n v="0"/>
    <n v="5"/>
    <n v="0"/>
    <n v="50"/>
    <n v="956000"/>
  </r>
  <r>
    <x v="159"/>
    <d v="2025-03-03T00:00:00"/>
    <x v="0"/>
    <x v="2"/>
    <s v="BEAN 2025-03"/>
    <s v="BEAN 2025-03"/>
    <s v="APD"/>
    <s v="Cash"/>
    <s v="No"/>
    <n v="2"/>
    <n v="6720"/>
    <m/>
    <n v="0"/>
    <n v="0"/>
    <n v="6735"/>
    <n v="15"/>
    <n v="0"/>
    <n v="171"/>
    <n v="0"/>
    <n v="100"/>
    <n v="115168500"/>
  </r>
  <r>
    <x v="159"/>
    <d v="2025-03-03T00:00:00"/>
    <x v="0"/>
    <x v="0"/>
    <s v="CORN 2025-03"/>
    <s v="CORN 2025-03"/>
    <s v="APD"/>
    <s v="Cash"/>
    <s v="No"/>
    <n v="2"/>
    <n v="3148"/>
    <n v="3168"/>
    <n v="3163"/>
    <n v="3197.2"/>
    <n v="3184"/>
    <n v="36"/>
    <n v="420"/>
    <n v="3130"/>
    <n v="23"/>
    <n v="100"/>
    <n v="996592000"/>
  </r>
  <r>
    <x v="159"/>
    <d v="2025-03-03T00:00:00"/>
    <x v="0"/>
    <x v="5"/>
    <s v="KANS 2025-03"/>
    <s v="KANS 2025-03"/>
    <s v="APD"/>
    <s v="Cash"/>
    <s v="No"/>
    <n v="2"/>
    <n v="3820"/>
    <m/>
    <n v="0"/>
    <n v="0"/>
    <n v="3863"/>
    <n v="43"/>
    <n v="0"/>
    <n v="52"/>
    <n v="0"/>
    <n v="50"/>
    <n v="10043800"/>
  </r>
  <r>
    <x v="159"/>
    <d v="2025-03-03T00:00:00"/>
    <x v="0"/>
    <x v="4"/>
    <s v="MEAL 2025-03"/>
    <s v="MEAL 2025-03"/>
    <s v="APD"/>
    <s v="Cash"/>
    <s v="No"/>
    <n v="2"/>
    <n v="5950"/>
    <m/>
    <n v="0"/>
    <n v="0"/>
    <n v="5950"/>
    <n v="0"/>
    <n v="0"/>
    <n v="7"/>
    <n v="10"/>
    <n v="100"/>
    <n v="4165000"/>
  </r>
  <r>
    <x v="159"/>
    <d v="2025-03-03T00:00:00"/>
    <x v="0"/>
    <x v="3"/>
    <s v="OILS 2025-03"/>
    <s v="OILS 2025-03"/>
    <s v="APD"/>
    <s v="Cash"/>
    <s v="No"/>
    <n v="2"/>
    <n v="17964"/>
    <m/>
    <n v="0"/>
    <n v="0"/>
    <n v="17758"/>
    <n v="-206"/>
    <n v="0"/>
    <n v="23"/>
    <n v="0"/>
    <n v="25"/>
    <n v="10210850"/>
  </r>
  <r>
    <x v="159"/>
    <d v="2025-03-03T00:00:00"/>
    <x v="0"/>
    <x v="1"/>
    <s v="REDW 2025-03"/>
    <s v="REDW 2025-03"/>
    <s v="APD"/>
    <s v="Cash"/>
    <s v="No"/>
    <n v="2"/>
    <n v="3824"/>
    <m/>
    <n v="0"/>
    <n v="0"/>
    <n v="3855"/>
    <n v="31"/>
    <n v="0"/>
    <n v="5"/>
    <n v="0"/>
    <n v="50"/>
    <n v="963750"/>
  </r>
  <r>
    <x v="160"/>
    <d v="2025-03-03T00:00:00"/>
    <x v="0"/>
    <x v="2"/>
    <s v="BEAN 2025-03"/>
    <s v="BEAN 2025-03"/>
    <s v="APD"/>
    <s v="Cash"/>
    <s v="No"/>
    <n v="2"/>
    <n v="6735"/>
    <n v="6630"/>
    <n v="6600"/>
    <n v="6630"/>
    <n v="6600"/>
    <n v="-135"/>
    <n v="64"/>
    <n v="222"/>
    <n v="0"/>
    <n v="100"/>
    <n v="146520000"/>
  </r>
  <r>
    <x v="160"/>
    <d v="2025-03-03T00:00:00"/>
    <x v="0"/>
    <x v="0"/>
    <s v="CORN 2025-03"/>
    <s v="CORN 2025-03"/>
    <s v="APD"/>
    <s v="Cash"/>
    <s v="No"/>
    <n v="2"/>
    <n v="3184"/>
    <n v="3159.2"/>
    <n v="3143"/>
    <n v="3161.6"/>
    <n v="3150"/>
    <n v="-34"/>
    <n v="371"/>
    <n v="3170"/>
    <n v="23"/>
    <n v="100"/>
    <n v="998550000"/>
  </r>
  <r>
    <x v="160"/>
    <d v="2025-03-03T00:00:00"/>
    <x v="0"/>
    <x v="5"/>
    <s v="KANS 2025-03"/>
    <s v="KANS 2025-03"/>
    <s v="APD"/>
    <s v="Cash"/>
    <s v="No"/>
    <n v="2"/>
    <n v="3863"/>
    <n v="3806.4"/>
    <n v="3785"/>
    <n v="3806.4"/>
    <n v="3785"/>
    <n v="-78"/>
    <n v="44"/>
    <n v="96"/>
    <n v="0"/>
    <n v="50"/>
    <n v="18168000"/>
  </r>
  <r>
    <x v="160"/>
    <d v="2025-03-03T00:00:00"/>
    <x v="0"/>
    <x v="4"/>
    <s v="MEAL 2025-03"/>
    <s v="MEAL 2025-03"/>
    <s v="APD"/>
    <s v="Cash"/>
    <s v="No"/>
    <n v="2"/>
    <n v="5950"/>
    <m/>
    <n v="0"/>
    <n v="0"/>
    <n v="5923"/>
    <n v="-27"/>
    <n v="0"/>
    <n v="7"/>
    <n v="10"/>
    <n v="100"/>
    <n v="4146100"/>
  </r>
  <r>
    <x v="160"/>
    <d v="2025-03-03T00:00:00"/>
    <x v="0"/>
    <x v="3"/>
    <s v="OILS 2025-03"/>
    <s v="OILS 2025-03"/>
    <s v="APD"/>
    <s v="Cash"/>
    <s v="No"/>
    <n v="2"/>
    <n v="17758"/>
    <m/>
    <n v="0"/>
    <n v="0"/>
    <n v="17001"/>
    <n v="-757"/>
    <n v="0"/>
    <n v="23"/>
    <n v="0"/>
    <n v="25"/>
    <n v="9775575"/>
  </r>
  <r>
    <x v="160"/>
    <d v="2025-03-03T00:00:00"/>
    <x v="0"/>
    <x v="1"/>
    <s v="REDW 2025-03"/>
    <s v="REDW 2025-03"/>
    <s v="APD"/>
    <s v="Cash"/>
    <s v="No"/>
    <n v="2"/>
    <n v="3855"/>
    <n v="3820"/>
    <n v="3820"/>
    <n v="3820"/>
    <n v="3810"/>
    <n v="-45"/>
    <n v="2"/>
    <n v="7"/>
    <n v="0"/>
    <n v="50"/>
    <n v="1333500"/>
  </r>
  <r>
    <x v="161"/>
    <d v="2025-03-03T00:00:00"/>
    <x v="0"/>
    <x v="2"/>
    <s v="BEAN 2025-03"/>
    <s v="BEAN 2025-03"/>
    <s v="APD"/>
    <s v="Cash"/>
    <s v="No"/>
    <n v="2"/>
    <n v="6600"/>
    <n v="6663.6"/>
    <n v="6663.6"/>
    <n v="6709.2"/>
    <n v="6696"/>
    <n v="96"/>
    <n v="62"/>
    <n v="280"/>
    <n v="0"/>
    <n v="100"/>
    <n v="187488000"/>
  </r>
  <r>
    <x v="161"/>
    <d v="2025-03-03T00:00:00"/>
    <x v="0"/>
    <x v="0"/>
    <s v="CORN 2025-03"/>
    <s v="CORN 2025-03"/>
    <s v="APD"/>
    <s v="Cash"/>
    <s v="No"/>
    <n v="2"/>
    <n v="3150"/>
    <n v="3129"/>
    <n v="3119.8"/>
    <n v="3136.6"/>
    <n v="3126"/>
    <n v="-24"/>
    <n v="324"/>
    <n v="3409"/>
    <n v="23"/>
    <n v="100"/>
    <n v="1065653400"/>
  </r>
  <r>
    <x v="161"/>
    <d v="2025-03-03T00:00:00"/>
    <x v="0"/>
    <x v="5"/>
    <s v="KANS 2025-03"/>
    <s v="KANS 2025-03"/>
    <s v="APD"/>
    <s v="Cash"/>
    <s v="No"/>
    <n v="2"/>
    <n v="3785"/>
    <n v="3781.2"/>
    <n v="3747.6"/>
    <n v="3781.2"/>
    <n v="3764"/>
    <n v="-21"/>
    <n v="5"/>
    <n v="101"/>
    <n v="0"/>
    <n v="50"/>
    <n v="19008200"/>
  </r>
  <r>
    <x v="161"/>
    <d v="2025-03-03T00:00:00"/>
    <x v="0"/>
    <x v="4"/>
    <s v="MEAL 2025-03"/>
    <s v="MEAL 2025-03"/>
    <s v="APD"/>
    <s v="Cash"/>
    <s v="No"/>
    <n v="2"/>
    <n v="5923"/>
    <n v="6030"/>
    <n v="6030"/>
    <n v="6030"/>
    <n v="5976"/>
    <n v="53"/>
    <n v="16"/>
    <n v="23"/>
    <n v="10"/>
    <n v="100"/>
    <n v="13744800"/>
  </r>
  <r>
    <x v="161"/>
    <d v="2025-03-03T00:00:00"/>
    <x v="0"/>
    <x v="3"/>
    <s v="OILS 2025-03"/>
    <s v="OILS 2025-03"/>
    <s v="APD"/>
    <s v="Cash"/>
    <s v="No"/>
    <n v="2"/>
    <n v="17001"/>
    <m/>
    <n v="0"/>
    <n v="0"/>
    <n v="17037"/>
    <n v="36"/>
    <n v="80"/>
    <n v="103"/>
    <n v="0"/>
    <n v="25"/>
    <n v="43870275"/>
  </r>
  <r>
    <x v="161"/>
    <d v="2025-03-03T00:00:00"/>
    <x v="0"/>
    <x v="1"/>
    <s v="REDW 2025-03"/>
    <s v="REDW 2025-03"/>
    <s v="APD"/>
    <s v="Cash"/>
    <s v="No"/>
    <n v="2"/>
    <n v="3810"/>
    <n v="3760"/>
    <n v="3746.4"/>
    <n v="3760"/>
    <n v="3791"/>
    <n v="-19"/>
    <n v="6"/>
    <n v="13"/>
    <n v="0"/>
    <n v="50"/>
    <n v="2464150"/>
  </r>
  <r>
    <x v="162"/>
    <d v="2025-03-03T00:00:00"/>
    <x v="0"/>
    <x v="2"/>
    <s v="BEAN 2025-03"/>
    <s v="BEAN 2025-03"/>
    <s v="APD"/>
    <s v="Cash"/>
    <s v="No"/>
    <n v="2"/>
    <n v="6696"/>
    <n v="6690"/>
    <n v="6690"/>
    <n v="6690"/>
    <n v="6690"/>
    <n v="-6"/>
    <n v="5"/>
    <n v="280"/>
    <n v="0"/>
    <n v="100"/>
    <n v="187320000"/>
  </r>
  <r>
    <x v="162"/>
    <d v="2025-03-03T00:00:00"/>
    <x v="0"/>
    <x v="0"/>
    <s v="CORN 2025-03"/>
    <s v="CORN 2025-03"/>
    <s v="APD"/>
    <s v="Cash"/>
    <s v="No"/>
    <n v="2"/>
    <n v="3126"/>
    <n v="3118"/>
    <n v="3097.6"/>
    <n v="3120"/>
    <n v="3099"/>
    <n v="-27"/>
    <n v="513"/>
    <n v="3617"/>
    <n v="23"/>
    <n v="100"/>
    <n v="1120908300"/>
  </r>
  <r>
    <x v="162"/>
    <d v="2025-03-03T00:00:00"/>
    <x v="0"/>
    <x v="5"/>
    <s v="KANS 2025-03"/>
    <s v="KANS 2025-03"/>
    <s v="APD"/>
    <s v="Cash"/>
    <s v="No"/>
    <n v="2"/>
    <n v="3764"/>
    <m/>
    <n v="0"/>
    <n v="0"/>
    <n v="3764"/>
    <n v="0"/>
    <n v="0"/>
    <n v="101"/>
    <n v="0"/>
    <n v="50"/>
    <n v="19008200"/>
  </r>
  <r>
    <x v="162"/>
    <d v="2025-03-03T00:00:00"/>
    <x v="0"/>
    <x v="4"/>
    <s v="MEAL 2025-03"/>
    <s v="MEAL 2025-03"/>
    <s v="APD"/>
    <s v="Cash"/>
    <s v="No"/>
    <n v="2"/>
    <n v="5976"/>
    <n v="6006"/>
    <n v="6006"/>
    <n v="6006"/>
    <n v="6004"/>
    <n v="28"/>
    <n v="4"/>
    <n v="27"/>
    <n v="10"/>
    <n v="100"/>
    <n v="16210800"/>
  </r>
  <r>
    <x v="162"/>
    <d v="2025-03-03T00:00:00"/>
    <x v="0"/>
    <x v="3"/>
    <s v="OILS 2025-03"/>
    <s v="OILS 2025-03"/>
    <s v="APD"/>
    <s v="Cash"/>
    <s v="No"/>
    <n v="2"/>
    <n v="17037"/>
    <n v="17237.8"/>
    <n v="17237.8"/>
    <n v="17263.2"/>
    <n v="17263"/>
    <n v="226"/>
    <n v="2"/>
    <n v="104"/>
    <n v="0"/>
    <n v="25"/>
    <n v="44883800"/>
  </r>
  <r>
    <x v="162"/>
    <d v="2025-03-03T00:00:00"/>
    <x v="0"/>
    <x v="1"/>
    <s v="REDW 2025-03"/>
    <s v="REDW 2025-03"/>
    <s v="APD"/>
    <s v="Cash"/>
    <s v="No"/>
    <n v="2"/>
    <n v="3791"/>
    <n v="3755"/>
    <n v="3750"/>
    <n v="3756"/>
    <n v="3751"/>
    <n v="-40"/>
    <n v="18"/>
    <n v="31"/>
    <n v="0"/>
    <n v="50"/>
    <n v="5814050"/>
  </r>
  <r>
    <x v="163"/>
    <d v="2025-03-03T00:00:00"/>
    <x v="0"/>
    <x v="2"/>
    <s v="BEAN 2025-03"/>
    <s v="BEAN 2025-03"/>
    <s v="APD"/>
    <s v="Cash"/>
    <s v="No"/>
    <n v="2"/>
    <n v="6690"/>
    <n v="6739.2"/>
    <n v="6723.6"/>
    <n v="6739.2"/>
    <n v="6714"/>
    <n v="24"/>
    <n v="10"/>
    <n v="284"/>
    <n v="0"/>
    <n v="100"/>
    <n v="190677600"/>
  </r>
  <r>
    <x v="163"/>
    <d v="2025-03-03T00:00:00"/>
    <x v="0"/>
    <x v="0"/>
    <s v="CORN 2025-03"/>
    <s v="CORN 2025-03"/>
    <s v="APD"/>
    <s v="Cash"/>
    <s v="No"/>
    <n v="2"/>
    <n v="3099"/>
    <n v="3104"/>
    <n v="3082"/>
    <n v="3104"/>
    <n v="3092"/>
    <n v="-7"/>
    <n v="751"/>
    <n v="3995"/>
    <n v="23"/>
    <n v="100"/>
    <n v="1235254000"/>
  </r>
  <r>
    <x v="163"/>
    <d v="2025-03-03T00:00:00"/>
    <x v="0"/>
    <x v="5"/>
    <s v="KANS 2025-03"/>
    <s v="KANS 2025-03"/>
    <s v="APD"/>
    <s v="Cash"/>
    <s v="No"/>
    <n v="2"/>
    <n v="3764"/>
    <n v="3747"/>
    <n v="3740"/>
    <n v="3747.6"/>
    <n v="3739"/>
    <n v="-25"/>
    <n v="6"/>
    <n v="107"/>
    <n v="0"/>
    <n v="50"/>
    <n v="20003650"/>
  </r>
  <r>
    <x v="163"/>
    <d v="2025-03-03T00:00:00"/>
    <x v="0"/>
    <x v="4"/>
    <s v="MEAL 2025-03"/>
    <s v="MEAL 2025-03"/>
    <s v="APD"/>
    <s v="Cash"/>
    <s v="No"/>
    <n v="2"/>
    <n v="6004"/>
    <m/>
    <n v="0"/>
    <n v="0"/>
    <n v="5997"/>
    <n v="-7"/>
    <n v="0"/>
    <n v="27"/>
    <n v="10"/>
    <n v="100"/>
    <n v="16191900"/>
  </r>
  <r>
    <x v="163"/>
    <d v="2025-03-03T00:00:00"/>
    <x v="0"/>
    <x v="3"/>
    <s v="OILS 2025-03"/>
    <s v="OILS 2025-03"/>
    <s v="APD"/>
    <s v="Cash"/>
    <s v="No"/>
    <n v="2"/>
    <n v="17263"/>
    <m/>
    <n v="0"/>
    <n v="0"/>
    <n v="17227"/>
    <n v="-36"/>
    <n v="0"/>
    <n v="104"/>
    <n v="0"/>
    <n v="25"/>
    <n v="44790200"/>
  </r>
  <r>
    <x v="163"/>
    <d v="2025-03-03T00:00:00"/>
    <x v="0"/>
    <x v="1"/>
    <s v="REDW 2025-03"/>
    <s v="REDW 2025-03"/>
    <s v="APD"/>
    <s v="Cash"/>
    <s v="No"/>
    <n v="2"/>
    <n v="3751"/>
    <m/>
    <n v="0"/>
    <n v="0"/>
    <n v="3729"/>
    <n v="-22"/>
    <n v="0"/>
    <n v="31"/>
    <n v="0"/>
    <n v="50"/>
    <n v="5779950"/>
  </r>
  <r>
    <x v="164"/>
    <d v="2025-03-03T00:00:00"/>
    <x v="0"/>
    <x v="2"/>
    <s v="BEAN 2025-03"/>
    <s v="BEAN 2025-03"/>
    <s v="APD"/>
    <s v="Cash"/>
    <s v="No"/>
    <n v="2"/>
    <n v="6714"/>
    <m/>
    <n v="0"/>
    <n v="0"/>
    <n v="6714"/>
    <n v="0"/>
    <n v="0"/>
    <n v="284"/>
    <n v="0"/>
    <n v="100"/>
    <n v="190677600"/>
  </r>
  <r>
    <x v="164"/>
    <d v="2025-03-03T00:00:00"/>
    <x v="0"/>
    <x v="0"/>
    <s v="CORN 2025-03"/>
    <s v="CORN 2025-03"/>
    <s v="APD"/>
    <s v="Cash"/>
    <s v="No"/>
    <n v="2"/>
    <n v="3092"/>
    <n v="3112"/>
    <n v="3109.8"/>
    <n v="3160"/>
    <n v="3150"/>
    <n v="58"/>
    <n v="125"/>
    <n v="4018"/>
    <n v="23"/>
    <n v="100"/>
    <n v="1265670000"/>
  </r>
  <r>
    <x v="164"/>
    <d v="2025-03-03T00:00:00"/>
    <x v="0"/>
    <x v="5"/>
    <s v="KANS 2025-03"/>
    <s v="KANS 2025-03"/>
    <s v="APD"/>
    <s v="Cash"/>
    <s v="No"/>
    <n v="2"/>
    <n v="3739"/>
    <m/>
    <n v="0"/>
    <n v="0"/>
    <n v="3739"/>
    <n v="0"/>
    <n v="0"/>
    <n v="107"/>
    <n v="0"/>
    <n v="50"/>
    <n v="20003650"/>
  </r>
  <r>
    <x v="164"/>
    <d v="2025-03-03T00:00:00"/>
    <x v="0"/>
    <x v="4"/>
    <s v="MEAL 2025-03"/>
    <s v="MEAL 2025-03"/>
    <s v="APD"/>
    <s v="Cash"/>
    <s v="No"/>
    <n v="2"/>
    <n v="5997"/>
    <m/>
    <n v="0"/>
    <n v="0"/>
    <n v="5997"/>
    <n v="0"/>
    <n v="0"/>
    <n v="27"/>
    <n v="10"/>
    <n v="100"/>
    <n v="16191900"/>
  </r>
  <r>
    <x v="164"/>
    <d v="2025-03-03T00:00:00"/>
    <x v="0"/>
    <x v="3"/>
    <s v="OILS 2025-03"/>
    <s v="OILS 2025-03"/>
    <s v="APD"/>
    <s v="Cash"/>
    <s v="No"/>
    <n v="2"/>
    <n v="17227"/>
    <m/>
    <n v="0"/>
    <n v="0"/>
    <n v="17227"/>
    <n v="0"/>
    <n v="0"/>
    <n v="104"/>
    <n v="0"/>
    <n v="25"/>
    <n v="44790200"/>
  </r>
  <r>
    <x v="164"/>
    <d v="2025-03-03T00:00:00"/>
    <x v="0"/>
    <x v="1"/>
    <s v="REDW 2025-03"/>
    <s v="REDW 2025-03"/>
    <s v="APD"/>
    <s v="Cash"/>
    <s v="No"/>
    <n v="2"/>
    <n v="3729"/>
    <m/>
    <n v="0"/>
    <n v="0"/>
    <n v="3729"/>
    <n v="0"/>
    <n v="0"/>
    <n v="31"/>
    <n v="0"/>
    <n v="50"/>
    <n v="5779950"/>
  </r>
  <r>
    <x v="165"/>
    <d v="2025-03-03T00:00:00"/>
    <x v="0"/>
    <x v="2"/>
    <s v="BEAN 2025-03"/>
    <s v="BEAN 2025-03"/>
    <s v="APD"/>
    <s v="Cash"/>
    <s v="No"/>
    <n v="2"/>
    <n v="6714"/>
    <n v="6675"/>
    <n v="6675"/>
    <n v="6675"/>
    <n v="6675"/>
    <n v="-39"/>
    <n v="1"/>
    <n v="283"/>
    <n v="0"/>
    <n v="100"/>
    <n v="188902500"/>
  </r>
  <r>
    <x v="165"/>
    <d v="2025-03-03T00:00:00"/>
    <x v="0"/>
    <x v="0"/>
    <s v="CORN 2025-03"/>
    <s v="CORN 2025-03"/>
    <s v="APD"/>
    <s v="Cash"/>
    <s v="No"/>
    <n v="2"/>
    <n v="3150"/>
    <n v="3150"/>
    <n v="3127.4"/>
    <n v="3150"/>
    <n v="3130"/>
    <n v="-20"/>
    <n v="112"/>
    <n v="4036"/>
    <n v="23"/>
    <n v="100"/>
    <n v="1263268000"/>
  </r>
  <r>
    <x v="165"/>
    <d v="2025-03-03T00:00:00"/>
    <x v="0"/>
    <x v="5"/>
    <s v="KANS 2025-03"/>
    <s v="KANS 2025-03"/>
    <s v="APD"/>
    <s v="Cash"/>
    <s v="No"/>
    <n v="2"/>
    <n v="3739"/>
    <m/>
    <n v="0"/>
    <n v="0"/>
    <n v="3739"/>
    <n v="0"/>
    <n v="0"/>
    <n v="107"/>
    <n v="0"/>
    <n v="50"/>
    <n v="20003650"/>
  </r>
  <r>
    <x v="165"/>
    <d v="2025-03-03T00:00:00"/>
    <x v="0"/>
    <x v="4"/>
    <s v="MEAL 2025-03"/>
    <s v="MEAL 2025-03"/>
    <s v="APD"/>
    <s v="Cash"/>
    <s v="No"/>
    <n v="2"/>
    <n v="5997"/>
    <m/>
    <n v="0"/>
    <n v="0"/>
    <n v="5997"/>
    <n v="0"/>
    <n v="0"/>
    <n v="27"/>
    <n v="10"/>
    <n v="100"/>
    <n v="16191900"/>
  </r>
  <r>
    <x v="165"/>
    <d v="2025-03-03T00:00:00"/>
    <x v="0"/>
    <x v="3"/>
    <s v="OILS 2025-03"/>
    <s v="OILS 2025-03"/>
    <s v="APD"/>
    <s v="Cash"/>
    <s v="No"/>
    <n v="2"/>
    <n v="17227"/>
    <m/>
    <n v="0"/>
    <n v="0"/>
    <n v="17227"/>
    <n v="0"/>
    <n v="0"/>
    <n v="104"/>
    <n v="0"/>
    <n v="25"/>
    <n v="44790200"/>
  </r>
  <r>
    <x v="165"/>
    <d v="2025-03-03T00:00:00"/>
    <x v="0"/>
    <x v="1"/>
    <s v="REDW 2025-03"/>
    <s v="REDW 2025-03"/>
    <s v="APD"/>
    <s v="Cash"/>
    <s v="No"/>
    <n v="2"/>
    <n v="3729"/>
    <m/>
    <n v="0"/>
    <n v="0"/>
    <n v="3729"/>
    <n v="0"/>
    <n v="0"/>
    <n v="31"/>
    <n v="0"/>
    <n v="50"/>
    <n v="5779950"/>
  </r>
  <r>
    <x v="166"/>
    <d v="2025-03-03T00:00:00"/>
    <x v="0"/>
    <x v="2"/>
    <s v="BEAN 2025-03"/>
    <s v="BEAN 2025-03"/>
    <s v="APD"/>
    <s v="Cash"/>
    <s v="No"/>
    <n v="2"/>
    <n v="6675"/>
    <n v="6694.8"/>
    <n v="6685"/>
    <n v="6694.8"/>
    <n v="6685"/>
    <n v="10"/>
    <n v="5"/>
    <n v="286"/>
    <n v="0"/>
    <n v="100"/>
    <n v="191191000"/>
  </r>
  <r>
    <x v="166"/>
    <d v="2025-03-03T00:00:00"/>
    <x v="0"/>
    <x v="0"/>
    <s v="CORN 2025-03"/>
    <s v="CORN 2025-03"/>
    <s v="APD"/>
    <s v="Cash"/>
    <s v="No"/>
    <n v="2"/>
    <n v="3130"/>
    <n v="3112"/>
    <n v="3100"/>
    <n v="3120.8"/>
    <n v="3113"/>
    <n v="-17"/>
    <n v="448"/>
    <n v="4303"/>
    <n v="23"/>
    <n v="100"/>
    <n v="1339523900"/>
  </r>
  <r>
    <x v="166"/>
    <d v="2025-03-03T00:00:00"/>
    <x v="0"/>
    <x v="5"/>
    <s v="KANS 2025-03"/>
    <s v="KANS 2025-03"/>
    <s v="APD"/>
    <s v="Cash"/>
    <s v="No"/>
    <n v="2"/>
    <n v="3739"/>
    <n v="3616.8"/>
    <n v="3613.2"/>
    <n v="3628.8"/>
    <n v="3625"/>
    <n v="-114"/>
    <n v="29"/>
    <n v="136"/>
    <n v="0"/>
    <n v="50"/>
    <n v="24650000"/>
  </r>
  <r>
    <x v="166"/>
    <d v="2025-03-03T00:00:00"/>
    <x v="0"/>
    <x v="4"/>
    <s v="MEAL 2025-03"/>
    <s v="MEAL 2025-03"/>
    <s v="APD"/>
    <s v="Cash"/>
    <s v="No"/>
    <n v="2"/>
    <n v="5997"/>
    <n v="6001.2"/>
    <n v="6000"/>
    <n v="6001.2"/>
    <n v="6002"/>
    <n v="5"/>
    <n v="2"/>
    <n v="25"/>
    <n v="10"/>
    <n v="100"/>
    <n v="15005000"/>
  </r>
  <r>
    <x v="166"/>
    <d v="2025-03-03T00:00:00"/>
    <x v="0"/>
    <x v="3"/>
    <s v="OILS 2025-03"/>
    <s v="OILS 2025-03"/>
    <s v="APD"/>
    <s v="Cash"/>
    <s v="No"/>
    <n v="2"/>
    <n v="17227"/>
    <m/>
    <n v="0"/>
    <n v="0"/>
    <n v="16888"/>
    <n v="-339"/>
    <n v="0"/>
    <n v="104"/>
    <n v="0"/>
    <n v="25"/>
    <n v="43908800"/>
  </r>
  <r>
    <x v="166"/>
    <d v="2025-03-03T00:00:00"/>
    <x v="0"/>
    <x v="1"/>
    <s v="REDW 2025-03"/>
    <s v="REDW 2025-03"/>
    <s v="APD"/>
    <s v="Cash"/>
    <s v="No"/>
    <n v="2"/>
    <n v="3729"/>
    <n v="3670"/>
    <n v="3670"/>
    <n v="3670"/>
    <n v="3670"/>
    <n v="-59"/>
    <n v="1"/>
    <n v="32"/>
    <n v="0"/>
    <n v="50"/>
    <n v="5872000"/>
  </r>
  <r>
    <x v="167"/>
    <d v="2025-03-03T00:00:00"/>
    <x v="0"/>
    <x v="2"/>
    <s v="BEAN 2025-03"/>
    <s v="BEAN 2025-03"/>
    <s v="APD"/>
    <s v="Cash"/>
    <s v="No"/>
    <n v="2"/>
    <n v="6685"/>
    <m/>
    <n v="0"/>
    <n v="0"/>
    <n v="6685"/>
    <n v="0"/>
    <n v="0"/>
    <n v="286"/>
    <n v="0"/>
    <n v="100"/>
    <n v="191191000"/>
  </r>
  <r>
    <x v="167"/>
    <d v="2025-03-03T00:00:00"/>
    <x v="0"/>
    <x v="0"/>
    <s v="CORN 2025-03"/>
    <s v="CORN 2025-03"/>
    <s v="APD"/>
    <s v="Cash"/>
    <s v="No"/>
    <n v="2"/>
    <n v="3113"/>
    <n v="3129"/>
    <n v="3111.2"/>
    <n v="3135.8"/>
    <n v="3130"/>
    <n v="17"/>
    <n v="369"/>
    <n v="4325"/>
    <n v="23"/>
    <n v="100"/>
    <n v="1353725000"/>
  </r>
  <r>
    <x v="167"/>
    <d v="2025-03-03T00:00:00"/>
    <x v="0"/>
    <x v="5"/>
    <s v="KANS 2025-03"/>
    <s v="KANS 2025-03"/>
    <s v="APD"/>
    <s v="Cash"/>
    <s v="No"/>
    <n v="2"/>
    <n v="3625"/>
    <n v="3672.2"/>
    <n v="3660"/>
    <n v="3672.4"/>
    <n v="3672"/>
    <n v="47"/>
    <n v="9"/>
    <n v="140"/>
    <n v="0"/>
    <n v="50"/>
    <n v="25704000"/>
  </r>
  <r>
    <x v="167"/>
    <d v="2025-03-03T00:00:00"/>
    <x v="0"/>
    <x v="4"/>
    <s v="MEAL 2025-03"/>
    <s v="MEAL 2025-03"/>
    <s v="APD"/>
    <s v="Cash"/>
    <s v="No"/>
    <n v="2"/>
    <n v="6002"/>
    <m/>
    <n v="0"/>
    <n v="0"/>
    <n v="5965"/>
    <n v="-37"/>
    <n v="0"/>
    <n v="25"/>
    <n v="10"/>
    <n v="100"/>
    <n v="14912500"/>
  </r>
  <r>
    <x v="167"/>
    <d v="2025-03-03T00:00:00"/>
    <x v="0"/>
    <x v="3"/>
    <s v="OILS 2025-03"/>
    <s v="OILS 2025-03"/>
    <s v="APD"/>
    <s v="Cash"/>
    <s v="No"/>
    <n v="2"/>
    <n v="16888"/>
    <m/>
    <n v="0"/>
    <n v="0"/>
    <n v="16989"/>
    <n v="101"/>
    <n v="0"/>
    <n v="104"/>
    <n v="0"/>
    <n v="25"/>
    <n v="44171400"/>
  </r>
  <r>
    <x v="167"/>
    <d v="2025-03-03T00:00:00"/>
    <x v="0"/>
    <x v="1"/>
    <s v="REDW 2025-03"/>
    <s v="REDW 2025-03"/>
    <s v="APD"/>
    <s v="Cash"/>
    <s v="No"/>
    <n v="2"/>
    <n v="3670"/>
    <m/>
    <n v="0"/>
    <n v="0"/>
    <n v="3704"/>
    <n v="34"/>
    <n v="0"/>
    <n v="32"/>
    <n v="0"/>
    <n v="50"/>
    <n v="5926400"/>
  </r>
  <r>
    <x v="168"/>
    <d v="2025-03-03T00:00:00"/>
    <x v="0"/>
    <x v="2"/>
    <s v="BEAN 2025-03"/>
    <s v="BEAN 2025-03"/>
    <s v="APD"/>
    <s v="Cash"/>
    <s v="No"/>
    <n v="2"/>
    <n v="6685"/>
    <n v="6685"/>
    <n v="6685"/>
    <n v="6685"/>
    <n v="6667"/>
    <n v="-18"/>
    <n v="1"/>
    <n v="287"/>
    <n v="0"/>
    <n v="100"/>
    <n v="191342900"/>
  </r>
  <r>
    <x v="168"/>
    <d v="2025-03-03T00:00:00"/>
    <x v="0"/>
    <x v="0"/>
    <s v="CORN 2025-03"/>
    <s v="CORN 2025-03"/>
    <s v="APD"/>
    <s v="Cash"/>
    <s v="No"/>
    <n v="2"/>
    <n v="3130"/>
    <n v="3110"/>
    <n v="3105.2"/>
    <n v="3125.4"/>
    <n v="3112"/>
    <n v="-18"/>
    <n v="131"/>
    <n v="4214"/>
    <n v="23"/>
    <n v="100"/>
    <n v="1311396800"/>
  </r>
  <r>
    <x v="168"/>
    <d v="2025-03-03T00:00:00"/>
    <x v="0"/>
    <x v="5"/>
    <s v="KANS 2025-03"/>
    <s v="KANS 2025-03"/>
    <s v="APD"/>
    <s v="Cash"/>
    <s v="No"/>
    <n v="2"/>
    <n v="3672"/>
    <n v="3655.2"/>
    <n v="3634.8"/>
    <n v="3655.2"/>
    <n v="3635"/>
    <n v="-37"/>
    <n v="13"/>
    <n v="153"/>
    <n v="0"/>
    <n v="50"/>
    <n v="27807750"/>
  </r>
  <r>
    <x v="168"/>
    <d v="2025-03-03T00:00:00"/>
    <x v="0"/>
    <x v="4"/>
    <s v="MEAL 2025-03"/>
    <s v="MEAL 2025-03"/>
    <s v="APD"/>
    <s v="Cash"/>
    <s v="No"/>
    <n v="2"/>
    <n v="5965"/>
    <m/>
    <n v="0"/>
    <n v="0"/>
    <n v="5965"/>
    <n v="0"/>
    <n v="0"/>
    <n v="25"/>
    <n v="10"/>
    <n v="100"/>
    <n v="14912500"/>
  </r>
  <r>
    <x v="168"/>
    <d v="2025-03-03T00:00:00"/>
    <x v="0"/>
    <x v="3"/>
    <s v="OILS 2025-03"/>
    <s v="OILS 2025-03"/>
    <s v="APD"/>
    <s v="Cash"/>
    <s v="No"/>
    <n v="2"/>
    <n v="16989"/>
    <m/>
    <n v="0"/>
    <n v="0"/>
    <n v="16844"/>
    <n v="-145"/>
    <n v="0"/>
    <n v="104"/>
    <n v="0"/>
    <n v="25"/>
    <n v="43794400"/>
  </r>
  <r>
    <x v="168"/>
    <d v="2025-03-03T00:00:00"/>
    <x v="0"/>
    <x v="1"/>
    <s v="REDW 2025-03"/>
    <s v="REDW 2025-03"/>
    <s v="APD"/>
    <s v="Cash"/>
    <s v="No"/>
    <n v="2"/>
    <n v="3704"/>
    <m/>
    <n v="0"/>
    <n v="0"/>
    <n v="3678"/>
    <n v="-26"/>
    <n v="0"/>
    <n v="32"/>
    <n v="0"/>
    <n v="50"/>
    <n v="5884800"/>
  </r>
  <r>
    <x v="169"/>
    <d v="2025-03-03T00:00:00"/>
    <x v="0"/>
    <x v="2"/>
    <s v="BEAN 2025-03"/>
    <s v="BEAN 2025-03"/>
    <s v="APD"/>
    <s v="Cash"/>
    <s v="No"/>
    <n v="2"/>
    <n v="6667"/>
    <n v="6669.6"/>
    <n v="6668.4"/>
    <n v="6669.6"/>
    <n v="6657"/>
    <n v="-10"/>
    <n v="2"/>
    <n v="289"/>
    <n v="0"/>
    <n v="100"/>
    <n v="192387300"/>
  </r>
  <r>
    <x v="169"/>
    <d v="2025-03-03T00:00:00"/>
    <x v="0"/>
    <x v="0"/>
    <s v="CORN 2025-03"/>
    <s v="CORN 2025-03"/>
    <s v="APD"/>
    <s v="Cash"/>
    <s v="No"/>
    <n v="2"/>
    <n v="3112"/>
    <n v="3102.8"/>
    <n v="3075.2"/>
    <n v="3104"/>
    <n v="3077"/>
    <n v="-35"/>
    <n v="165"/>
    <n v="4150"/>
    <n v="23"/>
    <n v="100"/>
    <n v="1276955000"/>
  </r>
  <r>
    <x v="169"/>
    <d v="2025-03-03T00:00:00"/>
    <x v="0"/>
    <x v="5"/>
    <s v="KANS 2025-03"/>
    <s v="KANS 2025-03"/>
    <s v="APD"/>
    <s v="Cash"/>
    <s v="No"/>
    <n v="2"/>
    <n v="3635"/>
    <n v="3651.6"/>
    <n v="3651.6"/>
    <n v="3660"/>
    <n v="3660"/>
    <n v="25"/>
    <n v="3"/>
    <n v="152"/>
    <n v="0"/>
    <n v="50"/>
    <n v="27816000"/>
  </r>
  <r>
    <x v="169"/>
    <d v="2025-03-03T00:00:00"/>
    <x v="0"/>
    <x v="4"/>
    <s v="MEAL 2025-03"/>
    <s v="MEAL 2025-03"/>
    <s v="APD"/>
    <s v="Cash"/>
    <s v="No"/>
    <n v="2"/>
    <n v="5965"/>
    <m/>
    <n v="0"/>
    <n v="0"/>
    <n v="5965"/>
    <n v="0"/>
    <n v="0"/>
    <n v="25"/>
    <n v="10"/>
    <n v="100"/>
    <n v="14912500"/>
  </r>
  <r>
    <x v="169"/>
    <d v="2025-03-03T00:00:00"/>
    <x v="0"/>
    <x v="3"/>
    <s v="OILS 2025-03"/>
    <s v="OILS 2025-03"/>
    <s v="APD"/>
    <s v="Cash"/>
    <s v="No"/>
    <n v="2"/>
    <n v="16844"/>
    <n v="16900"/>
    <n v="16878"/>
    <n v="16938"/>
    <n v="16894"/>
    <n v="50"/>
    <n v="300"/>
    <n v="308"/>
    <n v="0"/>
    <n v="25"/>
    <n v="130083800"/>
  </r>
  <r>
    <x v="169"/>
    <d v="2025-03-03T00:00:00"/>
    <x v="0"/>
    <x v="1"/>
    <s v="REDW 2025-03"/>
    <s v="REDW 2025-03"/>
    <s v="APD"/>
    <s v="Cash"/>
    <s v="No"/>
    <n v="2"/>
    <n v="3678"/>
    <m/>
    <n v="0"/>
    <n v="0"/>
    <n v="3678"/>
    <n v="0"/>
    <n v="0"/>
    <n v="32"/>
    <n v="0"/>
    <n v="50"/>
    <n v="5884800"/>
  </r>
  <r>
    <x v="170"/>
    <d v="2025-03-03T00:00:00"/>
    <x v="0"/>
    <x v="2"/>
    <s v="BEAN 2025-03"/>
    <s v="BEAN 2025-03"/>
    <s v="APD"/>
    <s v="Cash"/>
    <s v="No"/>
    <n v="2"/>
    <n v="6657"/>
    <n v="6673.2"/>
    <n v="6673.2"/>
    <n v="6680.4"/>
    <n v="6675"/>
    <n v="18"/>
    <n v="7"/>
    <n v="296"/>
    <n v="0"/>
    <n v="100"/>
    <n v="197580000"/>
  </r>
  <r>
    <x v="170"/>
    <d v="2025-03-03T00:00:00"/>
    <x v="0"/>
    <x v="0"/>
    <s v="CORN 2025-03"/>
    <s v="CORN 2025-03"/>
    <s v="APD"/>
    <s v="Cash"/>
    <s v="No"/>
    <n v="2"/>
    <n v="3077"/>
    <n v="3110"/>
    <n v="3100.4"/>
    <n v="3124"/>
    <n v="3105"/>
    <n v="28"/>
    <n v="402"/>
    <n v="4002"/>
    <n v="23"/>
    <n v="100"/>
    <n v="1242621000"/>
  </r>
  <r>
    <x v="170"/>
    <d v="2025-03-03T00:00:00"/>
    <x v="0"/>
    <x v="5"/>
    <s v="KANS 2025-03"/>
    <s v="KANS 2025-03"/>
    <s v="APD"/>
    <s v="Cash"/>
    <s v="No"/>
    <n v="2"/>
    <n v="3660"/>
    <m/>
    <n v="0"/>
    <n v="0"/>
    <n v="3671"/>
    <n v="11"/>
    <n v="0"/>
    <n v="152"/>
    <n v="0"/>
    <n v="50"/>
    <n v="27899600"/>
  </r>
  <r>
    <x v="170"/>
    <d v="2025-03-03T00:00:00"/>
    <x v="0"/>
    <x v="4"/>
    <s v="MEAL 2025-03"/>
    <s v="MEAL 2025-03"/>
    <s v="APD"/>
    <s v="Cash"/>
    <s v="No"/>
    <n v="2"/>
    <n v="5965"/>
    <m/>
    <n v="0"/>
    <n v="0"/>
    <n v="5930"/>
    <n v="-35"/>
    <n v="0"/>
    <n v="25"/>
    <n v="10"/>
    <n v="100"/>
    <n v="14825000"/>
  </r>
  <r>
    <x v="170"/>
    <d v="2025-03-03T00:00:00"/>
    <x v="0"/>
    <x v="3"/>
    <s v="OILS 2025-03"/>
    <s v="OILS 2025-03"/>
    <s v="APD"/>
    <s v="Cash"/>
    <s v="No"/>
    <n v="2"/>
    <n v="16894"/>
    <m/>
    <n v="0"/>
    <n v="0"/>
    <n v="17288"/>
    <n v="394"/>
    <n v="0"/>
    <n v="308"/>
    <n v="0"/>
    <n v="25"/>
    <n v="133117600"/>
  </r>
  <r>
    <x v="170"/>
    <d v="2025-03-03T00:00:00"/>
    <x v="0"/>
    <x v="1"/>
    <s v="REDW 2025-03"/>
    <s v="REDW 2025-03"/>
    <s v="APD"/>
    <s v="Cash"/>
    <s v="No"/>
    <n v="2"/>
    <n v="3678"/>
    <m/>
    <n v="0"/>
    <n v="0"/>
    <n v="3708"/>
    <n v="30"/>
    <n v="0"/>
    <n v="32"/>
    <n v="0"/>
    <n v="50"/>
    <n v="5932800"/>
  </r>
  <r>
    <x v="171"/>
    <d v="2025-03-03T00:00:00"/>
    <x v="0"/>
    <x v="2"/>
    <s v="BEAN 2025-03"/>
    <s v="BEAN 2025-03"/>
    <s v="APD"/>
    <s v="Cash"/>
    <s v="No"/>
    <n v="2"/>
    <n v="6675"/>
    <n v="6637.2"/>
    <n v="6630"/>
    <n v="6637.2"/>
    <n v="6631"/>
    <n v="-44"/>
    <n v="4"/>
    <n v="288"/>
    <n v="0"/>
    <n v="100"/>
    <n v="190972800"/>
  </r>
  <r>
    <x v="171"/>
    <d v="2025-03-03T00:00:00"/>
    <x v="0"/>
    <x v="0"/>
    <s v="CORN 2025-03"/>
    <s v="CORN 2025-03"/>
    <s v="APD"/>
    <s v="Cash"/>
    <s v="No"/>
    <n v="2"/>
    <n v="3105"/>
    <n v="3125"/>
    <n v="3106.2"/>
    <n v="3130"/>
    <n v="3119"/>
    <n v="14"/>
    <n v="108"/>
    <n v="3896"/>
    <n v="23"/>
    <n v="100"/>
    <n v="1215162400"/>
  </r>
  <r>
    <x v="171"/>
    <d v="2025-03-03T00:00:00"/>
    <x v="0"/>
    <x v="5"/>
    <s v="KANS 2025-03"/>
    <s v="KANS 2025-03"/>
    <s v="APD"/>
    <s v="Cash"/>
    <s v="No"/>
    <n v="2"/>
    <n v="3671"/>
    <n v="3694.8"/>
    <n v="3694.8"/>
    <n v="3694.8"/>
    <n v="3695"/>
    <n v="24"/>
    <n v="2"/>
    <n v="150"/>
    <n v="0"/>
    <n v="50"/>
    <n v="27712500"/>
  </r>
  <r>
    <x v="171"/>
    <d v="2025-03-03T00:00:00"/>
    <x v="0"/>
    <x v="4"/>
    <s v="MEAL 2025-03"/>
    <s v="MEAL 2025-03"/>
    <s v="APD"/>
    <s v="Cash"/>
    <s v="No"/>
    <n v="2"/>
    <n v="5930"/>
    <m/>
    <n v="0"/>
    <n v="0"/>
    <n v="5889"/>
    <n v="-41"/>
    <n v="0"/>
    <n v="25"/>
    <n v="10"/>
    <n v="100"/>
    <n v="14722500"/>
  </r>
  <r>
    <x v="171"/>
    <d v="2025-03-03T00:00:00"/>
    <x v="0"/>
    <x v="3"/>
    <s v="OILS 2025-03"/>
    <s v="OILS 2025-03"/>
    <s v="APD"/>
    <s v="Cash"/>
    <s v="No"/>
    <n v="2"/>
    <n v="17288"/>
    <m/>
    <n v="0"/>
    <n v="0"/>
    <n v="17139"/>
    <n v="-149"/>
    <n v="0"/>
    <n v="308"/>
    <n v="0"/>
    <n v="25"/>
    <n v="131970300"/>
  </r>
  <r>
    <x v="171"/>
    <d v="2025-03-03T00:00:00"/>
    <x v="0"/>
    <x v="1"/>
    <s v="REDW 2025-03"/>
    <s v="REDW 2025-03"/>
    <s v="APD"/>
    <s v="Cash"/>
    <s v="No"/>
    <n v="2"/>
    <n v="3708"/>
    <m/>
    <n v="0"/>
    <n v="0"/>
    <n v="3709"/>
    <n v="1"/>
    <n v="0"/>
    <n v="32"/>
    <n v="0"/>
    <n v="50"/>
    <n v="5934400"/>
  </r>
  <r>
    <x v="172"/>
    <d v="2025-03-03T00:00:00"/>
    <x v="0"/>
    <x v="2"/>
    <s v="BEAN 2025-03"/>
    <s v="BEAN 2025-03"/>
    <s v="APD"/>
    <s v="Cash"/>
    <s v="No"/>
    <n v="2"/>
    <n v="6631"/>
    <m/>
    <n v="0"/>
    <n v="0"/>
    <n v="6607"/>
    <n v="-24"/>
    <n v="0"/>
    <n v="288"/>
    <n v="0"/>
    <n v="100"/>
    <n v="190281600"/>
  </r>
  <r>
    <x v="172"/>
    <d v="2025-03-03T00:00:00"/>
    <x v="0"/>
    <x v="0"/>
    <s v="CORN 2025-03"/>
    <s v="CORN 2025-03"/>
    <s v="APD"/>
    <s v="Cash"/>
    <s v="No"/>
    <n v="2"/>
    <n v="3119"/>
    <n v="3112"/>
    <n v="3112"/>
    <n v="3136"/>
    <n v="3129"/>
    <n v="10"/>
    <n v="210"/>
    <n v="3940"/>
    <n v="23"/>
    <n v="100"/>
    <n v="1232826000"/>
  </r>
  <r>
    <x v="172"/>
    <d v="2025-03-03T00:00:00"/>
    <x v="0"/>
    <x v="5"/>
    <s v="KANS 2025-03"/>
    <s v="KANS 2025-03"/>
    <s v="APD"/>
    <s v="Cash"/>
    <s v="No"/>
    <n v="2"/>
    <n v="3695"/>
    <m/>
    <n v="0"/>
    <n v="0"/>
    <n v="3681"/>
    <n v="-14"/>
    <n v="0"/>
    <n v="150"/>
    <n v="0"/>
    <n v="50"/>
    <n v="27607500"/>
  </r>
  <r>
    <x v="172"/>
    <d v="2025-03-03T00:00:00"/>
    <x v="0"/>
    <x v="4"/>
    <s v="MEAL 2025-03"/>
    <s v="MEAL 2025-03"/>
    <s v="APD"/>
    <s v="Cash"/>
    <s v="No"/>
    <n v="2"/>
    <n v="5889"/>
    <m/>
    <n v="0"/>
    <n v="0"/>
    <n v="5892"/>
    <n v="3"/>
    <n v="0"/>
    <n v="25"/>
    <n v="10"/>
    <n v="100"/>
    <n v="14730000"/>
  </r>
  <r>
    <x v="172"/>
    <d v="2025-03-03T00:00:00"/>
    <x v="0"/>
    <x v="3"/>
    <s v="OILS 2025-03"/>
    <s v="OILS 2025-03"/>
    <s v="APD"/>
    <s v="Cash"/>
    <s v="No"/>
    <n v="2"/>
    <n v="17139"/>
    <m/>
    <n v="0"/>
    <n v="0"/>
    <n v="16794"/>
    <n v="-345"/>
    <n v="0"/>
    <n v="308"/>
    <n v="0"/>
    <n v="25"/>
    <n v="129313800"/>
  </r>
  <r>
    <x v="172"/>
    <d v="2025-03-03T00:00:00"/>
    <x v="0"/>
    <x v="1"/>
    <s v="REDW 2025-03"/>
    <s v="REDW 2025-03"/>
    <s v="APD"/>
    <s v="Cash"/>
    <s v="No"/>
    <n v="2"/>
    <n v="3709"/>
    <m/>
    <n v="0"/>
    <n v="0"/>
    <n v="3685"/>
    <n v="-24"/>
    <n v="0"/>
    <n v="32"/>
    <n v="0"/>
    <n v="50"/>
    <n v="5896000"/>
  </r>
  <r>
    <x v="173"/>
    <d v="2025-03-03T00:00:00"/>
    <x v="0"/>
    <x v="2"/>
    <s v="BEAN 2025-03"/>
    <s v="BEAN 2025-03"/>
    <s v="APD"/>
    <s v="Cash"/>
    <s v="No"/>
    <n v="2"/>
    <n v="6607"/>
    <m/>
    <n v="0"/>
    <n v="0"/>
    <n v="6605"/>
    <n v="-2"/>
    <n v="0"/>
    <n v="288"/>
    <n v="0"/>
    <n v="100"/>
    <n v="190224000"/>
  </r>
  <r>
    <x v="173"/>
    <d v="2025-03-03T00:00:00"/>
    <x v="0"/>
    <x v="0"/>
    <s v="CORN 2025-03"/>
    <s v="CORN 2025-03"/>
    <s v="APD"/>
    <s v="Cash"/>
    <s v="No"/>
    <n v="2"/>
    <n v="3129"/>
    <n v="3159"/>
    <n v="3159"/>
    <n v="3196.6"/>
    <n v="3186"/>
    <n v="57"/>
    <n v="216"/>
    <n v="4026"/>
    <n v="23"/>
    <n v="100"/>
    <n v="1282683600"/>
  </r>
  <r>
    <x v="173"/>
    <d v="2025-03-03T00:00:00"/>
    <x v="0"/>
    <x v="5"/>
    <s v="KANS 2025-03"/>
    <s v="KANS 2025-03"/>
    <s v="APD"/>
    <s v="Cash"/>
    <s v="No"/>
    <n v="2"/>
    <n v="3681"/>
    <n v="3741.6"/>
    <n v="3740"/>
    <n v="3741.6"/>
    <n v="3740"/>
    <n v="59"/>
    <n v="5"/>
    <n v="145"/>
    <n v="0"/>
    <n v="50"/>
    <n v="27115000"/>
  </r>
  <r>
    <x v="173"/>
    <d v="2025-03-03T00:00:00"/>
    <x v="0"/>
    <x v="4"/>
    <s v="MEAL 2025-03"/>
    <s v="MEAL 2025-03"/>
    <s v="APD"/>
    <s v="Cash"/>
    <s v="No"/>
    <n v="2"/>
    <n v="5892"/>
    <m/>
    <n v="0"/>
    <n v="0"/>
    <n v="5911"/>
    <n v="19"/>
    <n v="0"/>
    <n v="25"/>
    <n v="10"/>
    <n v="100"/>
    <n v="14777500"/>
  </r>
  <r>
    <x v="173"/>
    <d v="2025-03-03T00:00:00"/>
    <x v="0"/>
    <x v="3"/>
    <s v="OILS 2025-03"/>
    <s v="OILS 2025-03"/>
    <s v="APD"/>
    <s v="Cash"/>
    <s v="No"/>
    <n v="2"/>
    <n v="16794"/>
    <m/>
    <n v="0"/>
    <n v="0"/>
    <n v="16864"/>
    <n v="70"/>
    <n v="0"/>
    <n v="308"/>
    <n v="0"/>
    <n v="25"/>
    <n v="129852800"/>
  </r>
  <r>
    <x v="173"/>
    <d v="2025-03-03T00:00:00"/>
    <x v="0"/>
    <x v="1"/>
    <s v="REDW 2025-03"/>
    <s v="REDW 2025-03"/>
    <s v="APD"/>
    <s v="Cash"/>
    <s v="No"/>
    <n v="2"/>
    <n v="3685"/>
    <m/>
    <n v="0"/>
    <n v="0"/>
    <n v="3705"/>
    <n v="20"/>
    <n v="0"/>
    <n v="32"/>
    <n v="0"/>
    <n v="50"/>
    <n v="5928000"/>
  </r>
  <r>
    <x v="174"/>
    <d v="2025-03-03T00:00:00"/>
    <x v="0"/>
    <x v="2"/>
    <s v="BEAN 2025-03"/>
    <s v="BEAN 2025-03"/>
    <s v="APD"/>
    <s v="Cash"/>
    <s v="No"/>
    <n v="2"/>
    <n v="6605"/>
    <n v="6552"/>
    <n v="6544.8"/>
    <n v="6553.6"/>
    <n v="6549"/>
    <n v="-56"/>
    <n v="13"/>
    <n v="301"/>
    <n v="0"/>
    <n v="100"/>
    <n v="197124900"/>
  </r>
  <r>
    <x v="174"/>
    <d v="2025-03-03T00:00:00"/>
    <x v="0"/>
    <x v="0"/>
    <s v="CORN 2025-03"/>
    <s v="CORN 2025-03"/>
    <s v="APD"/>
    <s v="Cash"/>
    <s v="No"/>
    <n v="2"/>
    <n v="3186"/>
    <n v="3130.2"/>
    <n v="3118"/>
    <n v="3137.4"/>
    <n v="3133"/>
    <n v="-53"/>
    <n v="229"/>
    <n v="4144"/>
    <n v="23"/>
    <n v="100"/>
    <n v="1298315200"/>
  </r>
  <r>
    <x v="174"/>
    <d v="2025-03-03T00:00:00"/>
    <x v="0"/>
    <x v="5"/>
    <s v="KANS 2025-03"/>
    <s v="KANS 2025-03"/>
    <s v="APD"/>
    <s v="Cash"/>
    <s v="No"/>
    <n v="2"/>
    <n v="3740"/>
    <n v="3715.2"/>
    <n v="3709.2"/>
    <n v="3715.2"/>
    <n v="3710"/>
    <n v="-30"/>
    <n v="9"/>
    <n v="152"/>
    <n v="0"/>
    <n v="50"/>
    <n v="28196000"/>
  </r>
  <r>
    <x v="174"/>
    <d v="2025-03-03T00:00:00"/>
    <x v="0"/>
    <x v="4"/>
    <s v="MEAL 2025-03"/>
    <s v="MEAL 2025-03"/>
    <s v="APD"/>
    <s v="Cash"/>
    <s v="No"/>
    <n v="2"/>
    <n v="5911"/>
    <m/>
    <n v="0"/>
    <n v="0"/>
    <n v="5861"/>
    <n v="-50"/>
    <n v="0"/>
    <n v="25"/>
    <n v="10"/>
    <n v="100"/>
    <n v="14652500"/>
  </r>
  <r>
    <x v="174"/>
    <d v="2025-03-03T00:00:00"/>
    <x v="0"/>
    <x v="3"/>
    <s v="OILS 2025-03"/>
    <s v="OILS 2025-03"/>
    <s v="APD"/>
    <s v="Cash"/>
    <s v="No"/>
    <n v="2"/>
    <n v="16864"/>
    <m/>
    <n v="0"/>
    <n v="0"/>
    <n v="16748"/>
    <n v="-116"/>
    <n v="0"/>
    <n v="308"/>
    <n v="0"/>
    <n v="25"/>
    <n v="128959600"/>
  </r>
  <r>
    <x v="174"/>
    <d v="2025-03-03T00:00:00"/>
    <x v="0"/>
    <x v="1"/>
    <s v="REDW 2025-03"/>
    <s v="REDW 2025-03"/>
    <s v="APD"/>
    <s v="Cash"/>
    <s v="No"/>
    <n v="2"/>
    <n v="3705"/>
    <m/>
    <n v="0"/>
    <n v="0"/>
    <n v="3689"/>
    <n v="-16"/>
    <n v="0"/>
    <n v="32"/>
    <n v="0"/>
    <n v="50"/>
    <n v="5902400"/>
  </r>
  <r>
    <x v="175"/>
    <d v="2025-03-03T00:00:00"/>
    <x v="0"/>
    <x v="2"/>
    <s v="BEAN 2025-03"/>
    <s v="BEAN 2025-03"/>
    <s v="APD"/>
    <s v="Cash"/>
    <s v="No"/>
    <n v="2"/>
    <n v="6549"/>
    <n v="6610"/>
    <n v="6610"/>
    <n v="6610"/>
    <n v="6610"/>
    <n v="61"/>
    <n v="1"/>
    <n v="301"/>
    <n v="0"/>
    <n v="100"/>
    <n v="198961000"/>
  </r>
  <r>
    <x v="175"/>
    <d v="2025-03-03T00:00:00"/>
    <x v="0"/>
    <x v="0"/>
    <s v="CORN 2025-03"/>
    <s v="CORN 2025-03"/>
    <s v="APD"/>
    <s v="Cash"/>
    <s v="No"/>
    <n v="2"/>
    <n v="3133"/>
    <n v="3120"/>
    <n v="3120"/>
    <n v="3153.6"/>
    <n v="3151"/>
    <n v="18"/>
    <n v="243"/>
    <n v="4339"/>
    <n v="23"/>
    <n v="100"/>
    <n v="1367218900"/>
  </r>
  <r>
    <x v="175"/>
    <d v="2025-03-03T00:00:00"/>
    <x v="0"/>
    <x v="5"/>
    <s v="KANS 2025-03"/>
    <s v="KANS 2025-03"/>
    <s v="APD"/>
    <s v="Cash"/>
    <s v="No"/>
    <n v="2"/>
    <n v="3710"/>
    <n v="3727.4"/>
    <n v="3727.4"/>
    <n v="3740.4"/>
    <n v="3740"/>
    <n v="30"/>
    <n v="12"/>
    <n v="153"/>
    <n v="0"/>
    <n v="50"/>
    <n v="28611000"/>
  </r>
  <r>
    <x v="175"/>
    <d v="2025-03-03T00:00:00"/>
    <x v="0"/>
    <x v="4"/>
    <s v="MEAL 2025-03"/>
    <s v="MEAL 2025-03"/>
    <s v="APD"/>
    <s v="Cash"/>
    <s v="No"/>
    <n v="2"/>
    <n v="5861"/>
    <m/>
    <n v="0"/>
    <n v="0"/>
    <n v="5861"/>
    <n v="0"/>
    <n v="0"/>
    <n v="25"/>
    <n v="10"/>
    <n v="100"/>
    <n v="14652500"/>
  </r>
  <r>
    <x v="175"/>
    <d v="2025-03-03T00:00:00"/>
    <x v="0"/>
    <x v="3"/>
    <s v="OILS 2025-03"/>
    <s v="OILS 2025-03"/>
    <s v="APD"/>
    <s v="Cash"/>
    <s v="No"/>
    <n v="2"/>
    <n v="16748"/>
    <m/>
    <n v="0"/>
    <n v="0"/>
    <n v="16987"/>
    <n v="239"/>
    <n v="0"/>
    <n v="308"/>
    <n v="0"/>
    <n v="25"/>
    <n v="130799900"/>
  </r>
  <r>
    <x v="175"/>
    <d v="2025-03-03T00:00:00"/>
    <x v="0"/>
    <x v="1"/>
    <s v="REDW 2025-03"/>
    <s v="REDW 2025-03"/>
    <s v="APD"/>
    <s v="Cash"/>
    <s v="No"/>
    <n v="2"/>
    <n v="3689"/>
    <m/>
    <n v="0"/>
    <n v="0"/>
    <n v="3689"/>
    <n v="0"/>
    <n v="0"/>
    <n v="32"/>
    <n v="0"/>
    <n v="50"/>
    <n v="5902400"/>
  </r>
  <r>
    <x v="176"/>
    <d v="2025-03-03T00:00:00"/>
    <x v="0"/>
    <x v="2"/>
    <s v="BEAN 2025-03"/>
    <s v="BEAN 2025-03"/>
    <s v="APD"/>
    <s v="Cash"/>
    <s v="No"/>
    <n v="2"/>
    <n v="6610"/>
    <m/>
    <n v="0"/>
    <n v="0"/>
    <n v="6578"/>
    <n v="-32"/>
    <n v="0"/>
    <n v="301"/>
    <n v="0"/>
    <n v="100"/>
    <n v="197997800"/>
  </r>
  <r>
    <x v="176"/>
    <d v="2025-03-03T00:00:00"/>
    <x v="0"/>
    <x v="0"/>
    <s v="CORN 2025-03"/>
    <s v="CORN 2025-03"/>
    <s v="APD"/>
    <s v="Cash"/>
    <s v="No"/>
    <n v="2"/>
    <n v="3151"/>
    <n v="3151.8"/>
    <n v="3151.8"/>
    <n v="3199.8"/>
    <n v="3189"/>
    <n v="38"/>
    <n v="100"/>
    <n v="4376"/>
    <n v="23"/>
    <n v="100"/>
    <n v="1395506400"/>
  </r>
  <r>
    <x v="176"/>
    <d v="2025-03-03T00:00:00"/>
    <x v="0"/>
    <x v="5"/>
    <s v="KANS 2025-03"/>
    <s v="KANS 2025-03"/>
    <s v="APD"/>
    <s v="Cash"/>
    <s v="No"/>
    <n v="2"/>
    <n v="3740"/>
    <n v="3690"/>
    <n v="3688.8"/>
    <n v="3690"/>
    <n v="3695"/>
    <n v="-45"/>
    <n v="3"/>
    <n v="152"/>
    <n v="0"/>
    <n v="50"/>
    <n v="28082000"/>
  </r>
  <r>
    <x v="176"/>
    <d v="2025-03-03T00:00:00"/>
    <x v="0"/>
    <x v="4"/>
    <s v="MEAL 2025-03"/>
    <s v="MEAL 2025-03"/>
    <s v="APD"/>
    <s v="Cash"/>
    <s v="No"/>
    <n v="2"/>
    <n v="5861"/>
    <m/>
    <n v="0"/>
    <n v="0"/>
    <n v="5861"/>
    <n v="0"/>
    <n v="0"/>
    <n v="25"/>
    <n v="10"/>
    <n v="100"/>
    <n v="14652500"/>
  </r>
  <r>
    <x v="176"/>
    <d v="2025-03-03T00:00:00"/>
    <x v="0"/>
    <x v="3"/>
    <s v="OILS 2025-03"/>
    <s v="OILS 2025-03"/>
    <s v="APD"/>
    <s v="Cash"/>
    <s v="No"/>
    <n v="2"/>
    <n v="16987"/>
    <m/>
    <n v="0"/>
    <n v="0"/>
    <n v="16872"/>
    <n v="-115"/>
    <n v="0"/>
    <n v="308"/>
    <n v="0"/>
    <n v="25"/>
    <n v="129914400"/>
  </r>
  <r>
    <x v="176"/>
    <d v="2025-03-03T00:00:00"/>
    <x v="0"/>
    <x v="1"/>
    <s v="REDW 2025-03"/>
    <s v="REDW 2025-03"/>
    <s v="APD"/>
    <s v="Cash"/>
    <s v="No"/>
    <n v="2"/>
    <n v="3689"/>
    <m/>
    <n v="0"/>
    <n v="0"/>
    <n v="3665"/>
    <n v="-24"/>
    <n v="0"/>
    <n v="32"/>
    <n v="0"/>
    <n v="50"/>
    <n v="5864000"/>
  </r>
  <r>
    <x v="177"/>
    <d v="2025-03-03T00:00:00"/>
    <x v="0"/>
    <x v="2"/>
    <s v="BEAN 2025-03"/>
    <s v="BEAN 2025-03"/>
    <s v="APD"/>
    <s v="Cash"/>
    <s v="No"/>
    <n v="2"/>
    <n v="6578"/>
    <n v="6489.6"/>
    <n v="6486.4"/>
    <n v="6497.6"/>
    <n v="6486"/>
    <n v="-92"/>
    <n v="10"/>
    <n v="311"/>
    <n v="0"/>
    <n v="100"/>
    <n v="201714600"/>
  </r>
  <r>
    <x v="177"/>
    <d v="2025-03-03T00:00:00"/>
    <x v="0"/>
    <x v="0"/>
    <s v="CORN 2025-03"/>
    <s v="CORN 2025-03"/>
    <s v="APD"/>
    <s v="Cash"/>
    <s v="No"/>
    <n v="2"/>
    <n v="3189"/>
    <n v="3189"/>
    <n v="3172.2"/>
    <n v="3199"/>
    <n v="3185"/>
    <n v="-4"/>
    <n v="331"/>
    <n v="4422"/>
    <n v="23"/>
    <n v="100"/>
    <n v="1408407000"/>
  </r>
  <r>
    <x v="177"/>
    <d v="2025-03-03T00:00:00"/>
    <x v="0"/>
    <x v="5"/>
    <s v="KANS 2025-03"/>
    <s v="KANS 2025-03"/>
    <s v="APD"/>
    <s v="Cash"/>
    <s v="No"/>
    <n v="2"/>
    <n v="3695"/>
    <m/>
    <n v="0"/>
    <n v="0"/>
    <n v="3694"/>
    <n v="-1"/>
    <n v="0"/>
    <n v="152"/>
    <n v="0"/>
    <n v="50"/>
    <n v="28074400"/>
  </r>
  <r>
    <x v="177"/>
    <d v="2025-03-03T00:00:00"/>
    <x v="0"/>
    <x v="4"/>
    <s v="MEAL 2025-03"/>
    <s v="MEAL 2025-03"/>
    <s v="APD"/>
    <s v="Cash"/>
    <s v="No"/>
    <n v="2"/>
    <n v="5861"/>
    <m/>
    <n v="0"/>
    <n v="0"/>
    <n v="5861"/>
    <n v="0"/>
    <n v="10"/>
    <n v="15"/>
    <n v="10"/>
    <n v="100"/>
    <n v="8791500"/>
  </r>
  <r>
    <x v="177"/>
    <d v="2025-03-03T00:00:00"/>
    <x v="0"/>
    <x v="3"/>
    <s v="OILS 2025-03"/>
    <s v="OILS 2025-03"/>
    <s v="APD"/>
    <s v="Cash"/>
    <s v="No"/>
    <n v="2"/>
    <n v="16872"/>
    <m/>
    <n v="0"/>
    <n v="0"/>
    <n v="16101"/>
    <n v="-771"/>
    <n v="80"/>
    <n v="308"/>
    <n v="0"/>
    <n v="25"/>
    <n v="123977700"/>
  </r>
  <r>
    <x v="177"/>
    <d v="2025-03-03T00:00:00"/>
    <x v="0"/>
    <x v="1"/>
    <s v="REDW 2025-03"/>
    <s v="REDW 2025-03"/>
    <s v="APD"/>
    <s v="Cash"/>
    <s v="No"/>
    <n v="2"/>
    <n v="3665"/>
    <m/>
    <n v="0"/>
    <n v="0"/>
    <n v="3662"/>
    <n v="-3"/>
    <n v="0"/>
    <n v="32"/>
    <n v="0"/>
    <n v="50"/>
    <n v="5859200"/>
  </r>
  <r>
    <x v="178"/>
    <d v="2025-03-03T00:00:00"/>
    <x v="0"/>
    <x v="2"/>
    <s v="BEAN 2025-03"/>
    <s v="BEAN 2025-03"/>
    <s v="APD"/>
    <s v="Cash"/>
    <s v="No"/>
    <n v="2"/>
    <n v="6486"/>
    <m/>
    <n v="0"/>
    <n v="0"/>
    <n v="6463"/>
    <n v="-23"/>
    <n v="0"/>
    <n v="311"/>
    <n v="0"/>
    <n v="100"/>
    <n v="200999300"/>
  </r>
  <r>
    <x v="178"/>
    <d v="2025-03-03T00:00:00"/>
    <x v="0"/>
    <x v="0"/>
    <s v="CORN 2025-03"/>
    <s v="CORN 2025-03"/>
    <s v="APD"/>
    <s v="Cash"/>
    <s v="No"/>
    <n v="2"/>
    <n v="3185"/>
    <n v="3162.4"/>
    <n v="3160"/>
    <n v="3182"/>
    <n v="3173"/>
    <n v="-12"/>
    <n v="263"/>
    <n v="4529"/>
    <n v="23"/>
    <n v="100"/>
    <n v="1437051700"/>
  </r>
  <r>
    <x v="178"/>
    <d v="2025-03-03T00:00:00"/>
    <x v="0"/>
    <x v="5"/>
    <s v="KANS 2025-03"/>
    <s v="KANS 2025-03"/>
    <s v="APD"/>
    <s v="Cash"/>
    <s v="No"/>
    <n v="2"/>
    <n v="3694"/>
    <n v="3679.2"/>
    <n v="3679.2"/>
    <n v="3688.8"/>
    <n v="3689"/>
    <n v="-5"/>
    <n v="5"/>
    <n v="147"/>
    <n v="0"/>
    <n v="50"/>
    <n v="27114150"/>
  </r>
  <r>
    <x v="178"/>
    <d v="2025-03-03T00:00:00"/>
    <x v="0"/>
    <x v="4"/>
    <s v="MEAL 2025-03"/>
    <s v="MEAL 2025-03"/>
    <s v="APD"/>
    <s v="Cash"/>
    <s v="No"/>
    <n v="2"/>
    <n v="5861"/>
    <m/>
    <n v="0"/>
    <n v="0"/>
    <n v="5843"/>
    <n v="-18"/>
    <n v="0"/>
    <n v="15"/>
    <n v="10"/>
    <n v="100"/>
    <n v="8764500"/>
  </r>
  <r>
    <x v="178"/>
    <d v="2025-03-03T00:00:00"/>
    <x v="0"/>
    <x v="3"/>
    <s v="OILS 2025-03"/>
    <s v="OILS 2025-03"/>
    <s v="APD"/>
    <s v="Cash"/>
    <s v="No"/>
    <n v="2"/>
    <n v="16101"/>
    <n v="16132.8"/>
    <n v="16083.6"/>
    <n v="16365.6"/>
    <n v="16359"/>
    <n v="258"/>
    <n v="105"/>
    <n v="308"/>
    <n v="0"/>
    <n v="25"/>
    <n v="125964300"/>
  </r>
  <r>
    <x v="178"/>
    <d v="2025-03-03T00:00:00"/>
    <x v="0"/>
    <x v="1"/>
    <s v="REDW 2025-03"/>
    <s v="REDW 2025-03"/>
    <s v="APD"/>
    <s v="Cash"/>
    <s v="No"/>
    <n v="2"/>
    <n v="3662"/>
    <n v="3635"/>
    <n v="3624"/>
    <n v="3635"/>
    <n v="3624"/>
    <n v="-38"/>
    <n v="8"/>
    <n v="38"/>
    <n v="0"/>
    <n v="50"/>
    <n v="6885600"/>
  </r>
  <r>
    <x v="179"/>
    <d v="2025-03-03T00:00:00"/>
    <x v="0"/>
    <x v="2"/>
    <s v="BEAN 2025-03"/>
    <s v="BEAN 2025-03"/>
    <s v="APD"/>
    <s v="Cash"/>
    <s v="No"/>
    <n v="2"/>
    <n v="6463"/>
    <n v="6592.8"/>
    <n v="6592.8"/>
    <n v="6616"/>
    <n v="6596"/>
    <n v="133"/>
    <n v="9"/>
    <n v="306"/>
    <n v="0"/>
    <n v="100"/>
    <n v="201837600"/>
  </r>
  <r>
    <x v="179"/>
    <d v="2025-03-03T00:00:00"/>
    <x v="0"/>
    <x v="0"/>
    <s v="CORN 2025-03"/>
    <s v="CORN 2025-03"/>
    <s v="APD"/>
    <s v="Cash"/>
    <s v="No"/>
    <n v="2"/>
    <n v="3173"/>
    <n v="3228.4"/>
    <n v="3207.8"/>
    <n v="3230"/>
    <n v="3223"/>
    <n v="50"/>
    <n v="59"/>
    <n v="4545"/>
    <n v="23"/>
    <n v="100"/>
    <n v="1464853500"/>
  </r>
  <r>
    <x v="179"/>
    <d v="2025-03-03T00:00:00"/>
    <x v="0"/>
    <x v="5"/>
    <s v="KANS 2025-03"/>
    <s v="KANS 2025-03"/>
    <s v="APD"/>
    <s v="Cash"/>
    <s v="No"/>
    <n v="2"/>
    <n v="3689"/>
    <n v="3709.2"/>
    <n v="3707"/>
    <n v="3712.8"/>
    <n v="3713"/>
    <n v="24"/>
    <n v="12"/>
    <n v="137"/>
    <n v="0"/>
    <n v="50"/>
    <n v="25434050"/>
  </r>
  <r>
    <x v="179"/>
    <d v="2025-03-03T00:00:00"/>
    <x v="0"/>
    <x v="4"/>
    <s v="MEAL 2025-03"/>
    <s v="MEAL 2025-03"/>
    <s v="APD"/>
    <s v="Cash"/>
    <s v="No"/>
    <n v="2"/>
    <n v="5843"/>
    <n v="6042"/>
    <n v="6042"/>
    <n v="6042"/>
    <n v="6042"/>
    <n v="199"/>
    <n v="8"/>
    <n v="23"/>
    <n v="10"/>
    <n v="100"/>
    <n v="13896600"/>
  </r>
  <r>
    <x v="179"/>
    <d v="2025-03-03T00:00:00"/>
    <x v="0"/>
    <x v="3"/>
    <s v="OILS 2025-03"/>
    <s v="OILS 2025-03"/>
    <s v="APD"/>
    <s v="Cash"/>
    <s v="No"/>
    <n v="2"/>
    <n v="16359"/>
    <n v="16380"/>
    <n v="16370"/>
    <n v="16435"/>
    <n v="16430"/>
    <n v="71"/>
    <n v="70"/>
    <n v="378"/>
    <n v="0"/>
    <n v="25"/>
    <n v="155263500"/>
  </r>
  <r>
    <x v="179"/>
    <d v="2025-03-03T00:00:00"/>
    <x v="0"/>
    <x v="1"/>
    <s v="REDW 2025-03"/>
    <s v="REDW 2025-03"/>
    <s v="APD"/>
    <s v="Cash"/>
    <s v="No"/>
    <n v="2"/>
    <n v="3624"/>
    <m/>
    <n v="0"/>
    <n v="0"/>
    <n v="3625"/>
    <n v="1"/>
    <n v="0"/>
    <n v="38"/>
    <n v="0"/>
    <n v="50"/>
    <n v="6887500"/>
  </r>
  <r>
    <x v="180"/>
    <d v="2025-03-03T00:00:00"/>
    <x v="0"/>
    <x v="2"/>
    <s v="BEAN 2025-03"/>
    <s v="BEAN 2025-03"/>
    <s v="APD"/>
    <s v="Cash"/>
    <s v="No"/>
    <n v="2"/>
    <n v="6596"/>
    <m/>
    <n v="0"/>
    <n v="0"/>
    <n v="6660"/>
    <n v="64"/>
    <n v="0"/>
    <n v="306"/>
    <n v="0"/>
    <n v="100"/>
    <n v="203796000"/>
  </r>
  <r>
    <x v="180"/>
    <d v="2025-03-03T00:00:00"/>
    <x v="0"/>
    <x v="0"/>
    <s v="CORN 2025-03"/>
    <s v="CORN 2025-03"/>
    <s v="APD"/>
    <s v="Cash"/>
    <s v="No"/>
    <n v="2"/>
    <n v="3223"/>
    <n v="3249"/>
    <n v="3244"/>
    <n v="3271.8"/>
    <n v="3267"/>
    <n v="44"/>
    <n v="203"/>
    <n v="4618"/>
    <n v="23"/>
    <n v="100"/>
    <n v="1508700600"/>
  </r>
  <r>
    <x v="180"/>
    <d v="2025-03-03T00:00:00"/>
    <x v="0"/>
    <x v="5"/>
    <s v="KANS 2025-03"/>
    <s v="KANS 2025-03"/>
    <s v="APD"/>
    <s v="Cash"/>
    <s v="No"/>
    <n v="2"/>
    <n v="3713"/>
    <n v="3729.6"/>
    <n v="3729.6"/>
    <n v="3735.6"/>
    <n v="3736"/>
    <n v="23"/>
    <n v="4"/>
    <n v="133"/>
    <n v="0"/>
    <n v="50"/>
    <n v="24844400"/>
  </r>
  <r>
    <x v="180"/>
    <d v="2025-03-03T00:00:00"/>
    <x v="0"/>
    <x v="4"/>
    <s v="MEAL 2025-03"/>
    <s v="MEAL 2025-03"/>
    <s v="APD"/>
    <s v="Cash"/>
    <s v="No"/>
    <n v="2"/>
    <n v="6042"/>
    <m/>
    <n v="0"/>
    <n v="0"/>
    <n v="6158"/>
    <n v="116"/>
    <n v="0"/>
    <n v="23"/>
    <n v="10"/>
    <n v="100"/>
    <n v="14163400"/>
  </r>
  <r>
    <x v="180"/>
    <d v="2025-03-03T00:00:00"/>
    <x v="0"/>
    <x v="3"/>
    <s v="OILS 2025-03"/>
    <s v="OILS 2025-03"/>
    <s v="APD"/>
    <s v="Cash"/>
    <s v="No"/>
    <n v="2"/>
    <n v="16430"/>
    <m/>
    <n v="0"/>
    <n v="0"/>
    <n v="16430"/>
    <n v="0"/>
    <n v="0"/>
    <n v="378"/>
    <n v="0"/>
    <n v="25"/>
    <n v="155263500"/>
  </r>
  <r>
    <x v="180"/>
    <d v="2025-03-03T00:00:00"/>
    <x v="0"/>
    <x v="1"/>
    <s v="REDW 2025-03"/>
    <s v="REDW 2025-03"/>
    <s v="APD"/>
    <s v="Cash"/>
    <s v="No"/>
    <n v="2"/>
    <n v="3625"/>
    <n v="3639.6"/>
    <n v="3639.6"/>
    <n v="3660"/>
    <n v="3660"/>
    <n v="35"/>
    <n v="12"/>
    <n v="26"/>
    <n v="0"/>
    <n v="50"/>
    <n v="4758000"/>
  </r>
  <r>
    <x v="181"/>
    <d v="2025-03-03T00:00:00"/>
    <x v="0"/>
    <x v="2"/>
    <s v="BEAN 2025-03"/>
    <s v="BEAN 2025-03"/>
    <s v="APD"/>
    <s v="Cash"/>
    <s v="No"/>
    <n v="2"/>
    <n v="6660"/>
    <m/>
    <n v="0"/>
    <n v="0"/>
    <n v="6712"/>
    <n v="52"/>
    <n v="0"/>
    <n v="306"/>
    <n v="0"/>
    <n v="100"/>
    <n v="205387200"/>
  </r>
  <r>
    <x v="181"/>
    <d v="2025-03-03T00:00:00"/>
    <x v="0"/>
    <x v="0"/>
    <s v="CORN 2025-03"/>
    <s v="CORN 2025-03"/>
    <s v="APD"/>
    <s v="Cash"/>
    <s v="No"/>
    <n v="2"/>
    <n v="3267"/>
    <n v="3280"/>
    <n v="3280"/>
    <n v="3305"/>
    <n v="3300"/>
    <n v="33"/>
    <n v="204"/>
    <n v="4481"/>
    <n v="23"/>
    <n v="100"/>
    <n v="1478730000"/>
  </r>
  <r>
    <x v="181"/>
    <d v="2025-03-03T00:00:00"/>
    <x v="0"/>
    <x v="5"/>
    <s v="KANS 2025-03"/>
    <s v="KANS 2025-03"/>
    <s v="APD"/>
    <s v="Cash"/>
    <s v="No"/>
    <n v="2"/>
    <n v="3736"/>
    <m/>
    <n v="0"/>
    <n v="0"/>
    <n v="3756"/>
    <n v="20"/>
    <n v="0"/>
    <n v="133"/>
    <n v="0"/>
    <n v="50"/>
    <n v="24977400"/>
  </r>
  <r>
    <x v="181"/>
    <d v="2025-03-03T00:00:00"/>
    <x v="0"/>
    <x v="4"/>
    <s v="MEAL 2025-03"/>
    <s v="MEAL 2025-03"/>
    <s v="APD"/>
    <s v="Cash"/>
    <s v="No"/>
    <n v="2"/>
    <n v="6158"/>
    <n v="6135.6"/>
    <n v="6135.6"/>
    <n v="6144"/>
    <n v="6144"/>
    <n v="-14"/>
    <n v="12"/>
    <n v="13"/>
    <n v="10"/>
    <n v="100"/>
    <n v="7987200"/>
  </r>
  <r>
    <x v="181"/>
    <d v="2025-03-03T00:00:00"/>
    <x v="0"/>
    <x v="3"/>
    <s v="OILS 2025-03"/>
    <s v="OILS 2025-03"/>
    <s v="APD"/>
    <s v="Cash"/>
    <s v="No"/>
    <n v="2"/>
    <n v="16430"/>
    <m/>
    <n v="0"/>
    <n v="0"/>
    <n v="16662"/>
    <n v="232"/>
    <n v="0"/>
    <n v="378"/>
    <n v="0"/>
    <n v="25"/>
    <n v="157455900"/>
  </r>
  <r>
    <x v="181"/>
    <d v="2025-03-03T00:00:00"/>
    <x v="0"/>
    <x v="1"/>
    <s v="REDW 2025-03"/>
    <s v="REDW 2025-03"/>
    <s v="APD"/>
    <s v="Cash"/>
    <s v="No"/>
    <n v="2"/>
    <n v="3660"/>
    <n v="3680"/>
    <n v="3680"/>
    <n v="3680"/>
    <n v="3683"/>
    <n v="23"/>
    <n v="2"/>
    <n v="24"/>
    <n v="0"/>
    <n v="50"/>
    <n v="4419600"/>
  </r>
  <r>
    <x v="182"/>
    <d v="2025-03-03T00:00:00"/>
    <x v="0"/>
    <x v="2"/>
    <s v="BEAN 2025-03"/>
    <s v="BEAN 2025-03"/>
    <s v="APD"/>
    <s v="Cash"/>
    <s v="No"/>
    <n v="2"/>
    <n v="6712"/>
    <n v="6895.2"/>
    <n v="6895"/>
    <n v="6915"/>
    <n v="6912"/>
    <n v="200"/>
    <n v="7"/>
    <n v="296"/>
    <n v="0"/>
    <n v="100"/>
    <n v="204595200"/>
  </r>
  <r>
    <x v="182"/>
    <d v="2025-03-03T00:00:00"/>
    <x v="0"/>
    <x v="0"/>
    <s v="CORN 2025-03"/>
    <s v="CORN 2025-03"/>
    <s v="APD"/>
    <s v="Cash"/>
    <s v="No"/>
    <n v="2"/>
    <n v="3300"/>
    <n v="3356.6"/>
    <n v="3347.6"/>
    <n v="3381.4"/>
    <n v="3367"/>
    <n v="67"/>
    <n v="138"/>
    <n v="4422"/>
    <n v="23"/>
    <n v="100"/>
    <n v="1488887400"/>
  </r>
  <r>
    <x v="182"/>
    <d v="2025-03-03T00:00:00"/>
    <x v="0"/>
    <x v="5"/>
    <s v="KANS 2025-03"/>
    <s v="KANS 2025-03"/>
    <s v="APD"/>
    <s v="Cash"/>
    <s v="No"/>
    <n v="2"/>
    <n v="3756"/>
    <n v="3798"/>
    <n v="3798"/>
    <n v="3805"/>
    <n v="3801"/>
    <n v="45"/>
    <n v="6"/>
    <n v="129"/>
    <n v="0"/>
    <n v="50"/>
    <n v="24516450"/>
  </r>
  <r>
    <x v="182"/>
    <d v="2025-03-03T00:00:00"/>
    <x v="0"/>
    <x v="4"/>
    <s v="MEAL 2025-03"/>
    <s v="MEAL 2025-03"/>
    <s v="APD"/>
    <s v="Cash"/>
    <s v="No"/>
    <n v="2"/>
    <n v="6144"/>
    <m/>
    <n v="0"/>
    <n v="0"/>
    <n v="6493"/>
    <n v="349"/>
    <n v="0"/>
    <n v="13"/>
    <n v="10"/>
    <n v="100"/>
    <n v="8440900"/>
  </r>
  <r>
    <x v="182"/>
    <d v="2025-03-03T00:00:00"/>
    <x v="0"/>
    <x v="3"/>
    <s v="OILS 2025-03"/>
    <s v="OILS 2025-03"/>
    <s v="APD"/>
    <s v="Cash"/>
    <s v="No"/>
    <n v="2"/>
    <n v="16662"/>
    <m/>
    <n v="0"/>
    <n v="0"/>
    <n v="16702"/>
    <n v="40"/>
    <n v="0"/>
    <n v="378"/>
    <n v="0"/>
    <n v="25"/>
    <n v="157833900"/>
  </r>
  <r>
    <x v="182"/>
    <d v="2025-03-03T00:00:00"/>
    <x v="0"/>
    <x v="1"/>
    <s v="REDW 2025-03"/>
    <s v="REDW 2025-03"/>
    <s v="APD"/>
    <s v="Cash"/>
    <s v="No"/>
    <n v="2"/>
    <n v="3683"/>
    <n v="3730"/>
    <n v="3730"/>
    <n v="3730"/>
    <n v="3730"/>
    <n v="47"/>
    <n v="2"/>
    <n v="22"/>
    <n v="0"/>
    <n v="50"/>
    <n v="4103000"/>
  </r>
  <r>
    <x v="183"/>
    <d v="2025-03-03T00:00:00"/>
    <x v="0"/>
    <x v="2"/>
    <s v="BEAN 2025-03"/>
    <s v="BEAN 2025-03"/>
    <s v="APD"/>
    <s v="Cash"/>
    <s v="No"/>
    <n v="2"/>
    <n v="6912"/>
    <n v="6910"/>
    <n v="6910"/>
    <n v="6910"/>
    <n v="6910"/>
    <n v="-2"/>
    <n v="6"/>
    <n v="298"/>
    <n v="0"/>
    <n v="100"/>
    <n v="205918000"/>
  </r>
  <r>
    <x v="183"/>
    <d v="2025-03-03T00:00:00"/>
    <x v="0"/>
    <x v="0"/>
    <s v="CORN 2025-03"/>
    <s v="CORN 2025-03"/>
    <s v="APD"/>
    <s v="Cash"/>
    <s v="No"/>
    <n v="2"/>
    <n v="3367"/>
    <n v="3360"/>
    <n v="3357.6"/>
    <n v="3394"/>
    <n v="3393"/>
    <n v="26"/>
    <n v="282"/>
    <n v="4368"/>
    <n v="23"/>
    <n v="100"/>
    <n v="1482062400"/>
  </r>
  <r>
    <x v="183"/>
    <d v="2025-03-03T00:00:00"/>
    <x v="0"/>
    <x v="5"/>
    <s v="KANS 2025-03"/>
    <s v="KANS 2025-03"/>
    <s v="APD"/>
    <s v="Cash"/>
    <s v="No"/>
    <n v="2"/>
    <n v="3801"/>
    <n v="3860"/>
    <n v="3860"/>
    <n v="3860"/>
    <n v="3858"/>
    <n v="57"/>
    <n v="1"/>
    <n v="129"/>
    <n v="0"/>
    <n v="50"/>
    <n v="24884100"/>
  </r>
  <r>
    <x v="183"/>
    <d v="2025-03-03T00:00:00"/>
    <x v="0"/>
    <x v="4"/>
    <s v="MEAL 2025-03"/>
    <s v="MEAL 2025-03"/>
    <s v="APD"/>
    <s v="Cash"/>
    <s v="No"/>
    <n v="2"/>
    <n v="6493"/>
    <m/>
    <n v="0"/>
    <n v="0"/>
    <n v="6512"/>
    <n v="19"/>
    <n v="0"/>
    <n v="13"/>
    <n v="10"/>
    <n v="100"/>
    <n v="8465600"/>
  </r>
  <r>
    <x v="183"/>
    <d v="2025-03-03T00:00:00"/>
    <x v="0"/>
    <x v="3"/>
    <s v="OILS 2025-03"/>
    <s v="OILS 2025-03"/>
    <s v="APD"/>
    <s v="Cash"/>
    <s v="No"/>
    <n v="2"/>
    <n v="16702"/>
    <m/>
    <n v="0"/>
    <n v="0"/>
    <n v="16698"/>
    <n v="-4"/>
    <n v="0"/>
    <n v="378"/>
    <n v="0"/>
    <n v="25"/>
    <n v="157796100"/>
  </r>
  <r>
    <x v="183"/>
    <d v="2025-03-03T00:00:00"/>
    <x v="0"/>
    <x v="1"/>
    <s v="REDW 2025-03"/>
    <s v="REDW 2025-03"/>
    <s v="APD"/>
    <s v="Cash"/>
    <s v="No"/>
    <n v="2"/>
    <n v="3730"/>
    <n v="3800.4"/>
    <n v="3800.4"/>
    <n v="3800.4"/>
    <n v="3800"/>
    <n v="70"/>
    <n v="2"/>
    <n v="20"/>
    <n v="0"/>
    <n v="50"/>
    <n v="3800000"/>
  </r>
  <r>
    <x v="184"/>
    <d v="2025-03-03T00:00:00"/>
    <x v="0"/>
    <x v="2"/>
    <s v="BEAN 2025-03"/>
    <s v="BEAN 2025-03"/>
    <s v="APD"/>
    <s v="Cash"/>
    <s v="No"/>
    <n v="2"/>
    <n v="6910"/>
    <n v="6910"/>
    <n v="6880.8"/>
    <n v="6910"/>
    <n v="6892"/>
    <n v="-18"/>
    <n v="14"/>
    <n v="304"/>
    <n v="0"/>
    <n v="100"/>
    <n v="209516800"/>
  </r>
  <r>
    <x v="184"/>
    <d v="2025-03-03T00:00:00"/>
    <x v="0"/>
    <x v="0"/>
    <s v="CORN 2025-03"/>
    <s v="CORN 2025-03"/>
    <s v="APD"/>
    <s v="Cash"/>
    <s v="No"/>
    <n v="2"/>
    <n v="3393"/>
    <n v="3368"/>
    <n v="3360"/>
    <n v="3376"/>
    <n v="3369"/>
    <n v="-24"/>
    <n v="84"/>
    <n v="4338"/>
    <n v="23"/>
    <n v="100"/>
    <n v="1461472200"/>
  </r>
  <r>
    <x v="184"/>
    <d v="2025-03-03T00:00:00"/>
    <x v="0"/>
    <x v="5"/>
    <s v="KANS 2025-03"/>
    <s v="KANS 2025-03"/>
    <s v="APD"/>
    <s v="Cash"/>
    <s v="No"/>
    <n v="2"/>
    <n v="3858"/>
    <n v="3855"/>
    <n v="3855"/>
    <n v="3855"/>
    <n v="3855"/>
    <n v="-3"/>
    <n v="2"/>
    <n v="131"/>
    <n v="0"/>
    <n v="50"/>
    <n v="25250250"/>
  </r>
  <r>
    <x v="184"/>
    <d v="2025-03-03T00:00:00"/>
    <x v="0"/>
    <x v="4"/>
    <s v="MEAL 2025-03"/>
    <s v="MEAL 2025-03"/>
    <s v="APD"/>
    <s v="Cash"/>
    <s v="No"/>
    <n v="2"/>
    <n v="6512"/>
    <m/>
    <n v="0"/>
    <n v="0"/>
    <n v="6512"/>
    <n v="0"/>
    <n v="0"/>
    <n v="13"/>
    <n v="10"/>
    <n v="100"/>
    <n v="8465600"/>
  </r>
  <r>
    <x v="184"/>
    <d v="2025-03-03T00:00:00"/>
    <x v="0"/>
    <x v="3"/>
    <s v="OILS 2025-03"/>
    <s v="OILS 2025-03"/>
    <s v="APD"/>
    <s v="Cash"/>
    <s v="No"/>
    <n v="2"/>
    <n v="16698"/>
    <m/>
    <n v="0"/>
    <n v="0"/>
    <n v="16698"/>
    <n v="0"/>
    <n v="0"/>
    <n v="378"/>
    <n v="0"/>
    <n v="25"/>
    <n v="157796100"/>
  </r>
  <r>
    <x v="184"/>
    <d v="2025-03-03T00:00:00"/>
    <x v="0"/>
    <x v="1"/>
    <s v="REDW 2025-03"/>
    <s v="REDW 2025-03"/>
    <s v="APD"/>
    <s v="Cash"/>
    <s v="No"/>
    <n v="2"/>
    <n v="3800"/>
    <m/>
    <n v="0"/>
    <n v="0"/>
    <n v="3800"/>
    <n v="0"/>
    <n v="0"/>
    <n v="20"/>
    <n v="0"/>
    <n v="50"/>
    <n v="3800000"/>
  </r>
  <r>
    <x v="185"/>
    <d v="2025-03-03T00:00:00"/>
    <x v="0"/>
    <x v="2"/>
    <s v="BEAN 2025-03"/>
    <s v="BEAN 2025-03"/>
    <s v="APD"/>
    <s v="Cash"/>
    <s v="No"/>
    <n v="2"/>
    <n v="6892"/>
    <m/>
    <n v="0"/>
    <n v="0"/>
    <n v="6971"/>
    <n v="79"/>
    <n v="2"/>
    <n v="305"/>
    <n v="0"/>
    <n v="100"/>
    <n v="212615500"/>
  </r>
  <r>
    <x v="185"/>
    <d v="2025-03-03T00:00:00"/>
    <x v="0"/>
    <x v="0"/>
    <s v="CORN 2025-03"/>
    <s v="CORN 2025-03"/>
    <s v="APD"/>
    <s v="Cash"/>
    <s v="No"/>
    <n v="2"/>
    <n v="3369"/>
    <n v="3370"/>
    <n v="3360"/>
    <n v="3389.8"/>
    <n v="3364"/>
    <n v="-5"/>
    <n v="130"/>
    <n v="4356"/>
    <n v="23"/>
    <n v="100"/>
    <n v="1465358400"/>
  </r>
  <r>
    <x v="185"/>
    <d v="2025-03-03T00:00:00"/>
    <x v="0"/>
    <x v="5"/>
    <s v="KANS 2025-03"/>
    <s v="KANS 2025-03"/>
    <s v="APD"/>
    <s v="Cash"/>
    <s v="No"/>
    <n v="2"/>
    <n v="3855"/>
    <m/>
    <n v="0"/>
    <n v="0"/>
    <n v="3855"/>
    <n v="0"/>
    <n v="0"/>
    <n v="131"/>
    <n v="0"/>
    <n v="50"/>
    <n v="25250250"/>
  </r>
  <r>
    <x v="185"/>
    <d v="2025-03-03T00:00:00"/>
    <x v="0"/>
    <x v="4"/>
    <s v="MEAL 2025-03"/>
    <s v="MEAL 2025-03"/>
    <s v="APD"/>
    <s v="Cash"/>
    <s v="No"/>
    <n v="2"/>
    <n v="6512"/>
    <m/>
    <n v="0"/>
    <n v="0"/>
    <n v="6512"/>
    <n v="0"/>
    <n v="0"/>
    <n v="13"/>
    <n v="10"/>
    <n v="100"/>
    <n v="8465600"/>
  </r>
  <r>
    <x v="185"/>
    <d v="2025-03-03T00:00:00"/>
    <x v="0"/>
    <x v="3"/>
    <s v="OILS 2025-03"/>
    <s v="OILS 2025-03"/>
    <s v="APD"/>
    <s v="Cash"/>
    <s v="No"/>
    <n v="2"/>
    <n v="16698"/>
    <m/>
    <n v="0"/>
    <n v="0"/>
    <n v="16698"/>
    <n v="0"/>
    <n v="0"/>
    <n v="378"/>
    <n v="0"/>
    <n v="25"/>
    <n v="157796100"/>
  </r>
  <r>
    <x v="185"/>
    <d v="2025-03-03T00:00:00"/>
    <x v="0"/>
    <x v="1"/>
    <s v="REDW 2025-03"/>
    <s v="REDW 2025-03"/>
    <s v="APD"/>
    <s v="Cash"/>
    <s v="No"/>
    <n v="2"/>
    <n v="3800"/>
    <m/>
    <n v="0"/>
    <n v="0"/>
    <n v="3800"/>
    <n v="0"/>
    <n v="0"/>
    <n v="20"/>
    <n v="0"/>
    <n v="50"/>
    <n v="3800000"/>
  </r>
  <r>
    <x v="185"/>
    <d v="2025-05-02T00:00:00"/>
    <x v="1"/>
    <x v="2"/>
    <s v="BEAN 2025-05"/>
    <s v="BEAN 2025-05"/>
    <s v="APD"/>
    <s v="Cash"/>
    <s v="No"/>
    <n v="2"/>
    <n v="7018"/>
    <m/>
    <n v="0"/>
    <n v="0"/>
    <n v="7105"/>
    <n v="87"/>
    <n v="0"/>
    <n v="251"/>
    <n v="0"/>
    <n v="100"/>
    <n v="178335500"/>
  </r>
  <r>
    <x v="185"/>
    <d v="2025-05-02T00:00:00"/>
    <x v="1"/>
    <x v="0"/>
    <s v="CORN 2025-05"/>
    <s v="CORN 2025-05"/>
    <s v="APD"/>
    <s v="Cash"/>
    <s v="No"/>
    <n v="2"/>
    <n v="3432"/>
    <m/>
    <n v="0"/>
    <n v="0"/>
    <n v="3432"/>
    <n v="0"/>
    <n v="0"/>
    <n v="8"/>
    <n v="0"/>
    <n v="100"/>
    <n v="2745600"/>
  </r>
  <r>
    <x v="185"/>
    <d v="2025-05-02T00:00:00"/>
    <x v="1"/>
    <x v="3"/>
    <s v="OILS 2025-05"/>
    <s v="OILS 2025-05"/>
    <s v="APD"/>
    <s v="Cash"/>
    <s v="No"/>
    <n v="2"/>
    <n v="16910"/>
    <m/>
    <n v="0"/>
    <n v="0"/>
    <n v="16910"/>
    <n v="0"/>
    <n v="0"/>
    <n v="15"/>
    <n v="0"/>
    <n v="25"/>
    <n v="6341250"/>
  </r>
  <r>
    <x v="185"/>
    <d v="2025-07-01T00:00:00"/>
    <x v="2"/>
    <x v="2"/>
    <s v="BEAN 2025-07"/>
    <s v="BEAN 2025-07"/>
    <s v="APD"/>
    <s v="Cash"/>
    <s v="No"/>
    <n v="2"/>
    <n v="7134"/>
    <m/>
    <n v="0"/>
    <n v="0"/>
    <n v="7134"/>
    <n v="0"/>
    <n v="0"/>
    <n v="4"/>
    <n v="0"/>
    <n v="100"/>
    <n v="2853600"/>
  </r>
  <r>
    <x v="185"/>
    <d v="2025-07-01T00:00:00"/>
    <x v="2"/>
    <x v="0"/>
    <s v="CORN 2025-07"/>
    <s v="CORN 2025-07"/>
    <s v="APD"/>
    <s v="Cash"/>
    <s v="No"/>
    <n v="2"/>
    <n v="3480"/>
    <n v="3480"/>
    <n v="3465.2"/>
    <n v="3495"/>
    <n v="3473"/>
    <n v="-7"/>
    <n v="138"/>
    <n v="3345"/>
    <n v="21"/>
    <n v="100"/>
    <n v="1161718500"/>
  </r>
  <r>
    <x v="185"/>
    <d v="2025-07-01T00:00:00"/>
    <x v="2"/>
    <x v="5"/>
    <s v="KANS 2025-07"/>
    <s v="KANS 2025-07"/>
    <s v="APD"/>
    <s v="Cash"/>
    <s v="No"/>
    <n v="2"/>
    <n v="4001"/>
    <m/>
    <n v="0"/>
    <n v="0"/>
    <n v="4001"/>
    <n v="0"/>
    <n v="0"/>
    <n v="27"/>
    <n v="0"/>
    <n v="50"/>
    <n v="5401350"/>
  </r>
  <r>
    <x v="185"/>
    <d v="2025-11-03T00:00:00"/>
    <x v="3"/>
    <x v="2"/>
    <s v="BEAN 2025-11"/>
    <s v="BEAN 2025-11"/>
    <s v="APD"/>
    <s v="Cash"/>
    <s v="No"/>
    <n v="2"/>
    <n v="7118"/>
    <m/>
    <n v="0"/>
    <n v="0"/>
    <n v="7118"/>
    <n v="0"/>
    <n v="0"/>
    <n v="4"/>
    <n v="0"/>
    <n v="100"/>
    <n v="2847200"/>
  </r>
  <r>
    <x v="185"/>
    <d v="2025-12-01T00:00:00"/>
    <x v="4"/>
    <x v="0"/>
    <s v="CORN 2025-12"/>
    <s v="CORN 2025-12"/>
    <s v="APD"/>
    <s v="Cash"/>
    <s v="No"/>
    <n v="2"/>
    <n v="3324"/>
    <m/>
    <n v="0"/>
    <n v="0"/>
    <n v="3324"/>
    <n v="0"/>
    <n v="0"/>
    <n v="21"/>
    <n v="21"/>
    <n v="100"/>
    <n v="6980400"/>
  </r>
  <r>
    <x v="186"/>
    <d v="2025-03-03T00:00:00"/>
    <x v="0"/>
    <x v="2"/>
    <s v="BEAN 2025-03"/>
    <s v="BEAN 2025-03"/>
    <s v="APD"/>
    <s v="Cash"/>
    <s v="No"/>
    <n v="2"/>
    <n v="6971"/>
    <n v="6969.6"/>
    <n v="6967.2"/>
    <n v="6996.8"/>
    <n v="6990"/>
    <n v="19"/>
    <n v="54"/>
    <n v="353"/>
    <n v="0"/>
    <n v="100"/>
    <n v="246747000"/>
  </r>
  <r>
    <x v="186"/>
    <d v="2025-03-03T00:00:00"/>
    <x v="0"/>
    <x v="0"/>
    <s v="CORN 2025-03"/>
    <s v="CORN 2025-03"/>
    <s v="APD"/>
    <s v="Cash"/>
    <s v="No"/>
    <n v="2"/>
    <n v="3364"/>
    <n v="3386"/>
    <n v="3382.2"/>
    <n v="3412.6"/>
    <n v="3410"/>
    <n v="46"/>
    <n v="228"/>
    <n v="4311"/>
    <n v="23"/>
    <n v="100"/>
    <n v="1470051000"/>
  </r>
  <r>
    <x v="186"/>
    <d v="2025-03-03T00:00:00"/>
    <x v="0"/>
    <x v="5"/>
    <s v="KANS 2025-03"/>
    <s v="KANS 2025-03"/>
    <s v="APD"/>
    <s v="Cash"/>
    <s v="No"/>
    <n v="2"/>
    <n v="3855"/>
    <n v="3811.2"/>
    <n v="3810"/>
    <n v="3823.2"/>
    <n v="3822"/>
    <n v="-33"/>
    <n v="33"/>
    <n v="164"/>
    <n v="0"/>
    <n v="50"/>
    <n v="31340400"/>
  </r>
  <r>
    <x v="186"/>
    <d v="2025-03-03T00:00:00"/>
    <x v="0"/>
    <x v="4"/>
    <s v="MEAL 2025-03"/>
    <s v="MEAL 2025-03"/>
    <s v="APD"/>
    <s v="Cash"/>
    <s v="No"/>
    <n v="2"/>
    <n v="6512"/>
    <m/>
    <n v="0"/>
    <n v="0"/>
    <n v="6549"/>
    <n v="37"/>
    <n v="0"/>
    <n v="13"/>
    <n v="10"/>
    <n v="100"/>
    <n v="8513700"/>
  </r>
  <r>
    <x v="186"/>
    <d v="2025-03-03T00:00:00"/>
    <x v="0"/>
    <x v="3"/>
    <s v="OILS 2025-03"/>
    <s v="OILS 2025-03"/>
    <s v="APD"/>
    <s v="Cash"/>
    <s v="No"/>
    <n v="2"/>
    <n v="16698"/>
    <m/>
    <n v="0"/>
    <n v="0"/>
    <n v="16716"/>
    <n v="18"/>
    <n v="0"/>
    <n v="378"/>
    <n v="0"/>
    <n v="25"/>
    <n v="157966200"/>
  </r>
  <r>
    <x v="186"/>
    <d v="2025-03-03T00:00:00"/>
    <x v="0"/>
    <x v="1"/>
    <s v="REDW 2025-03"/>
    <s v="REDW 2025-03"/>
    <s v="APD"/>
    <s v="Cash"/>
    <s v="No"/>
    <n v="2"/>
    <n v="3800"/>
    <m/>
    <n v="0"/>
    <n v="0"/>
    <n v="3787"/>
    <n v="-13"/>
    <n v="0"/>
    <n v="20"/>
    <n v="0"/>
    <n v="50"/>
    <n v="3787000"/>
  </r>
  <r>
    <x v="186"/>
    <d v="2025-05-02T00:00:00"/>
    <x v="1"/>
    <x v="2"/>
    <s v="BEAN 2025-05"/>
    <s v="BEAN 2025-05"/>
    <s v="APD"/>
    <s v="Cash"/>
    <s v="No"/>
    <n v="2"/>
    <n v="7105"/>
    <n v="7115"/>
    <n v="7115"/>
    <n v="7115"/>
    <n v="7114"/>
    <n v="9"/>
    <n v="6"/>
    <n v="255"/>
    <n v="0"/>
    <n v="100"/>
    <n v="181407000"/>
  </r>
  <r>
    <x v="186"/>
    <d v="2025-05-02T00:00:00"/>
    <x v="1"/>
    <x v="0"/>
    <s v="CORN 2025-05"/>
    <s v="CORN 2025-05"/>
    <s v="APD"/>
    <s v="Cash"/>
    <s v="No"/>
    <n v="2"/>
    <n v="3432"/>
    <m/>
    <n v="0"/>
    <n v="0"/>
    <n v="3474"/>
    <n v="42"/>
    <n v="0"/>
    <n v="8"/>
    <n v="0"/>
    <n v="100"/>
    <n v="2779200"/>
  </r>
  <r>
    <x v="186"/>
    <d v="2025-05-02T00:00:00"/>
    <x v="1"/>
    <x v="3"/>
    <s v="OILS 2025-05"/>
    <s v="OILS 2025-05"/>
    <s v="APD"/>
    <s v="Cash"/>
    <s v="No"/>
    <n v="2"/>
    <n v="16910"/>
    <m/>
    <n v="0"/>
    <n v="0"/>
    <n v="16939"/>
    <n v="29"/>
    <n v="0"/>
    <n v="15"/>
    <n v="0"/>
    <n v="25"/>
    <n v="6352125"/>
  </r>
  <r>
    <x v="186"/>
    <d v="2025-07-01T00:00:00"/>
    <x v="2"/>
    <x v="2"/>
    <s v="BEAN 2025-07"/>
    <s v="BEAN 2025-07"/>
    <s v="APD"/>
    <s v="Cash"/>
    <s v="No"/>
    <n v="2"/>
    <n v="7134"/>
    <m/>
    <n v="0"/>
    <n v="0"/>
    <n v="7217"/>
    <n v="83"/>
    <n v="0"/>
    <n v="4"/>
    <n v="0"/>
    <n v="100"/>
    <n v="2886800"/>
  </r>
  <r>
    <x v="186"/>
    <d v="2025-07-01T00:00:00"/>
    <x v="2"/>
    <x v="0"/>
    <s v="CORN 2025-07"/>
    <s v="CORN 2025-07"/>
    <s v="APD"/>
    <s v="Cash"/>
    <s v="No"/>
    <n v="2"/>
    <n v="3473"/>
    <n v="3502.4"/>
    <n v="3498"/>
    <n v="3527.2"/>
    <n v="3526"/>
    <n v="53"/>
    <n v="170"/>
    <n v="3325"/>
    <n v="21"/>
    <n v="100"/>
    <n v="1172395000"/>
  </r>
  <r>
    <x v="186"/>
    <d v="2025-07-01T00:00:00"/>
    <x v="2"/>
    <x v="5"/>
    <s v="KANS 2025-07"/>
    <s v="KANS 2025-07"/>
    <s v="APD"/>
    <s v="Cash"/>
    <s v="No"/>
    <n v="2"/>
    <n v="4001"/>
    <m/>
    <n v="0"/>
    <n v="0"/>
    <n v="3999"/>
    <n v="-2"/>
    <n v="0"/>
    <n v="27"/>
    <n v="0"/>
    <n v="50"/>
    <n v="5398650"/>
  </r>
  <r>
    <x v="186"/>
    <d v="2025-11-03T00:00:00"/>
    <x v="3"/>
    <x v="2"/>
    <s v="BEAN 2025-11"/>
    <s v="BEAN 2025-11"/>
    <s v="APD"/>
    <s v="Cash"/>
    <s v="No"/>
    <n v="2"/>
    <n v="7118"/>
    <n v="7168"/>
    <n v="7168"/>
    <n v="7168"/>
    <n v="7194"/>
    <n v="76"/>
    <n v="1"/>
    <n v="3"/>
    <n v="0"/>
    <n v="100"/>
    <n v="2158200"/>
  </r>
  <r>
    <x v="186"/>
    <d v="2025-12-01T00:00:00"/>
    <x v="4"/>
    <x v="0"/>
    <s v="CORN 2025-12"/>
    <s v="CORN 2025-12"/>
    <s v="APD"/>
    <s v="Cash"/>
    <s v="No"/>
    <n v="2"/>
    <n v="3324"/>
    <m/>
    <n v="0"/>
    <n v="0"/>
    <n v="3352"/>
    <n v="28"/>
    <n v="0"/>
    <n v="21"/>
    <n v="21"/>
    <n v="100"/>
    <n v="7039200"/>
  </r>
  <r>
    <x v="187"/>
    <d v="2025-03-03T00:00:00"/>
    <x v="0"/>
    <x v="2"/>
    <s v="BEAN 2025-03"/>
    <s v="BEAN 2025-03"/>
    <s v="APD"/>
    <s v="Cash"/>
    <s v="No"/>
    <n v="2"/>
    <n v="6990"/>
    <n v="6943.2"/>
    <n v="6910.4"/>
    <n v="6943.2"/>
    <n v="6925"/>
    <n v="-65"/>
    <n v="12"/>
    <n v="356"/>
    <n v="0"/>
    <n v="100"/>
    <n v="246530000"/>
  </r>
  <r>
    <x v="187"/>
    <d v="2025-03-03T00:00:00"/>
    <x v="0"/>
    <x v="0"/>
    <s v="CORN 2025-03"/>
    <s v="CORN 2025-03"/>
    <s v="APD"/>
    <s v="Cash"/>
    <s v="No"/>
    <n v="2"/>
    <n v="3410"/>
    <n v="3370"/>
    <n v="3347.8"/>
    <n v="3370"/>
    <n v="3354"/>
    <n v="-56"/>
    <n v="131"/>
    <n v="4297"/>
    <n v="23"/>
    <n v="100"/>
    <n v="1441213800"/>
  </r>
  <r>
    <x v="187"/>
    <d v="2025-03-03T00:00:00"/>
    <x v="0"/>
    <x v="5"/>
    <s v="KANS 2025-03"/>
    <s v="KANS 2025-03"/>
    <s v="APD"/>
    <s v="Cash"/>
    <s v="No"/>
    <n v="2"/>
    <n v="3822"/>
    <m/>
    <n v="0"/>
    <n v="0"/>
    <n v="3751"/>
    <n v="-71"/>
    <n v="0"/>
    <n v="164"/>
    <n v="0"/>
    <n v="50"/>
    <n v="30758200"/>
  </r>
  <r>
    <x v="187"/>
    <d v="2025-03-03T00:00:00"/>
    <x v="0"/>
    <x v="4"/>
    <s v="MEAL 2025-03"/>
    <s v="MEAL 2025-03"/>
    <s v="APD"/>
    <s v="Cash"/>
    <s v="No"/>
    <n v="2"/>
    <n v="6549"/>
    <m/>
    <n v="0"/>
    <n v="0"/>
    <n v="6504"/>
    <n v="-45"/>
    <n v="0"/>
    <n v="13"/>
    <n v="10"/>
    <n v="100"/>
    <n v="8455200"/>
  </r>
  <r>
    <x v="187"/>
    <d v="2025-03-03T00:00:00"/>
    <x v="0"/>
    <x v="3"/>
    <s v="OILS 2025-03"/>
    <s v="OILS 2025-03"/>
    <s v="APD"/>
    <s v="Cash"/>
    <s v="No"/>
    <n v="2"/>
    <n v="16716"/>
    <m/>
    <n v="0"/>
    <n v="0"/>
    <n v="16719"/>
    <n v="3"/>
    <n v="0"/>
    <n v="378"/>
    <n v="0"/>
    <n v="25"/>
    <n v="157994550"/>
  </r>
  <r>
    <x v="187"/>
    <d v="2025-03-03T00:00:00"/>
    <x v="0"/>
    <x v="1"/>
    <s v="REDW 2025-03"/>
    <s v="REDW 2025-03"/>
    <s v="APD"/>
    <s v="Cash"/>
    <s v="No"/>
    <n v="2"/>
    <n v="3787"/>
    <n v="3693.6"/>
    <n v="3680"/>
    <n v="3693.6"/>
    <n v="3691"/>
    <n v="-96"/>
    <n v="11"/>
    <n v="31"/>
    <n v="0"/>
    <n v="50"/>
    <n v="5721050"/>
  </r>
  <r>
    <x v="187"/>
    <d v="2025-05-02T00:00:00"/>
    <x v="1"/>
    <x v="2"/>
    <s v="BEAN 2025-05"/>
    <s v="BEAN 2025-05"/>
    <s v="APD"/>
    <s v="Cash"/>
    <s v="No"/>
    <n v="2"/>
    <n v="7114"/>
    <n v="7058"/>
    <n v="7044"/>
    <n v="7059"/>
    <n v="7053"/>
    <n v="-61"/>
    <n v="12"/>
    <n v="262"/>
    <n v="0"/>
    <n v="100"/>
    <n v="184788600"/>
  </r>
  <r>
    <x v="187"/>
    <d v="2025-05-02T00:00:00"/>
    <x v="1"/>
    <x v="0"/>
    <s v="CORN 2025-05"/>
    <s v="CORN 2025-05"/>
    <s v="APD"/>
    <s v="Cash"/>
    <s v="No"/>
    <n v="2"/>
    <n v="3474"/>
    <m/>
    <n v="0"/>
    <n v="0"/>
    <n v="3445"/>
    <n v="-29"/>
    <n v="0"/>
    <n v="8"/>
    <n v="0"/>
    <n v="100"/>
    <n v="2756000"/>
  </r>
  <r>
    <x v="187"/>
    <d v="2025-05-02T00:00:00"/>
    <x v="1"/>
    <x v="4"/>
    <s v="MEAL 2025-05"/>
    <s v="MEAL 2025-05"/>
    <s v="APD"/>
    <s v="Cash"/>
    <s v="No"/>
    <n v="2"/>
    <n v="6723"/>
    <n v="6672"/>
    <n v="6670"/>
    <n v="6672"/>
    <n v="6668"/>
    <n v="-55"/>
    <n v="4"/>
    <n v="2"/>
    <n v="0"/>
    <n v="100"/>
    <n v="1333600"/>
  </r>
  <r>
    <x v="187"/>
    <d v="2025-05-02T00:00:00"/>
    <x v="1"/>
    <x v="3"/>
    <s v="OILS 2025-05"/>
    <s v="OILS 2025-05"/>
    <s v="APD"/>
    <s v="Cash"/>
    <s v="No"/>
    <n v="2"/>
    <n v="16939"/>
    <m/>
    <n v="0"/>
    <n v="0"/>
    <n v="16955"/>
    <n v="16"/>
    <n v="0"/>
    <n v="15"/>
    <n v="0"/>
    <n v="25"/>
    <n v="6358125"/>
  </r>
  <r>
    <x v="187"/>
    <d v="2025-07-01T00:00:00"/>
    <x v="2"/>
    <x v="2"/>
    <s v="BEAN 2025-07"/>
    <s v="BEAN 2025-07"/>
    <s v="APD"/>
    <s v="Cash"/>
    <s v="No"/>
    <n v="2"/>
    <n v="7217"/>
    <m/>
    <n v="0"/>
    <n v="0"/>
    <n v="7181"/>
    <n v="-36"/>
    <n v="0"/>
    <n v="4"/>
    <n v="0"/>
    <n v="100"/>
    <n v="2872400"/>
  </r>
  <r>
    <x v="187"/>
    <d v="2025-07-01T00:00:00"/>
    <x v="2"/>
    <x v="0"/>
    <s v="CORN 2025-07"/>
    <s v="CORN 2025-07"/>
    <s v="APD"/>
    <s v="Cash"/>
    <s v="No"/>
    <n v="2"/>
    <n v="3526"/>
    <n v="3493.8"/>
    <n v="3460"/>
    <n v="3493.8"/>
    <n v="3464"/>
    <n v="-62"/>
    <n v="95"/>
    <n v="3328"/>
    <n v="21"/>
    <n v="100"/>
    <n v="1152819200"/>
  </r>
  <r>
    <x v="187"/>
    <d v="2025-07-01T00:00:00"/>
    <x v="2"/>
    <x v="5"/>
    <s v="KANS 2025-07"/>
    <s v="KANS 2025-07"/>
    <s v="APD"/>
    <s v="Cash"/>
    <s v="No"/>
    <n v="2"/>
    <n v="3999"/>
    <m/>
    <n v="0"/>
    <n v="0"/>
    <n v="3921"/>
    <n v="-78"/>
    <n v="0"/>
    <n v="27"/>
    <n v="0"/>
    <n v="50"/>
    <n v="5293350"/>
  </r>
  <r>
    <x v="187"/>
    <d v="2025-11-03T00:00:00"/>
    <x v="3"/>
    <x v="2"/>
    <s v="BEAN 2025-11"/>
    <s v="BEAN 2025-11"/>
    <s v="APD"/>
    <s v="Cash"/>
    <s v="No"/>
    <n v="2"/>
    <n v="7194"/>
    <m/>
    <n v="0"/>
    <n v="0"/>
    <n v="7194"/>
    <n v="0"/>
    <n v="0"/>
    <n v="3"/>
    <n v="0"/>
    <n v="100"/>
    <n v="2158200"/>
  </r>
  <r>
    <x v="187"/>
    <d v="2025-12-01T00:00:00"/>
    <x v="4"/>
    <x v="0"/>
    <s v="CORN 2025-12"/>
    <s v="CORN 2025-12"/>
    <s v="APD"/>
    <s v="Cash"/>
    <s v="No"/>
    <n v="2"/>
    <n v="3352"/>
    <m/>
    <n v="0"/>
    <n v="0"/>
    <n v="3352"/>
    <n v="0"/>
    <n v="0"/>
    <n v="21"/>
    <n v="21"/>
    <n v="100"/>
    <n v="7039200"/>
  </r>
  <r>
    <x v="188"/>
    <d v="2025-03-03T00:00:00"/>
    <x v="0"/>
    <x v="2"/>
    <s v="BEAN 2025-03"/>
    <s v="BEAN 2025-03"/>
    <s v="APD"/>
    <s v="Cash"/>
    <s v="No"/>
    <n v="2"/>
    <n v="6925"/>
    <n v="6770.4"/>
    <n v="6760"/>
    <n v="6772.8"/>
    <n v="6772"/>
    <n v="-153"/>
    <n v="26"/>
    <n v="330"/>
    <n v="0"/>
    <n v="100"/>
    <n v="223476000"/>
  </r>
  <r>
    <x v="188"/>
    <d v="2025-03-03T00:00:00"/>
    <x v="0"/>
    <x v="0"/>
    <s v="CORN 2025-03"/>
    <s v="CORN 2025-03"/>
    <s v="APD"/>
    <s v="Cash"/>
    <s v="No"/>
    <n v="2"/>
    <n v="3354"/>
    <n v="3337"/>
    <n v="3313.2"/>
    <n v="3337"/>
    <n v="3321"/>
    <n v="-33"/>
    <n v="299"/>
    <n v="4131"/>
    <n v="23"/>
    <n v="100"/>
    <n v="1371905100"/>
  </r>
  <r>
    <x v="188"/>
    <d v="2025-03-03T00:00:00"/>
    <x v="0"/>
    <x v="5"/>
    <s v="KANS 2025-03"/>
    <s v="KANS 2025-03"/>
    <s v="APD"/>
    <s v="Cash"/>
    <s v="No"/>
    <n v="2"/>
    <n v="3751"/>
    <m/>
    <n v="0"/>
    <n v="0"/>
    <n v="3769"/>
    <n v="18"/>
    <n v="0"/>
    <n v="164"/>
    <n v="0"/>
    <n v="50"/>
    <n v="30905800"/>
  </r>
  <r>
    <x v="188"/>
    <d v="2025-03-03T00:00:00"/>
    <x v="0"/>
    <x v="4"/>
    <s v="MEAL 2025-03"/>
    <s v="MEAL 2025-03"/>
    <s v="APD"/>
    <s v="Cash"/>
    <s v="No"/>
    <n v="2"/>
    <n v="6504"/>
    <m/>
    <n v="0"/>
    <n v="0"/>
    <n v="6218"/>
    <n v="-286"/>
    <n v="0"/>
    <n v="13"/>
    <n v="10"/>
    <n v="100"/>
    <n v="8083400"/>
  </r>
  <r>
    <x v="188"/>
    <d v="2025-03-03T00:00:00"/>
    <x v="0"/>
    <x v="3"/>
    <s v="OILS 2025-03"/>
    <s v="OILS 2025-03"/>
    <s v="APD"/>
    <s v="Cash"/>
    <s v="No"/>
    <n v="2"/>
    <n v="16719"/>
    <m/>
    <n v="0"/>
    <n v="0"/>
    <n v="16605"/>
    <n v="-114"/>
    <n v="0"/>
    <n v="378"/>
    <n v="0"/>
    <n v="25"/>
    <n v="156917250"/>
  </r>
  <r>
    <x v="188"/>
    <d v="2025-03-03T00:00:00"/>
    <x v="0"/>
    <x v="1"/>
    <s v="REDW 2025-03"/>
    <s v="REDW 2025-03"/>
    <s v="APD"/>
    <s v="Cash"/>
    <s v="No"/>
    <n v="2"/>
    <n v="3691"/>
    <m/>
    <n v="0"/>
    <n v="0"/>
    <n v="3686"/>
    <n v="-5"/>
    <n v="0"/>
    <n v="31"/>
    <n v="0"/>
    <n v="50"/>
    <n v="5713300"/>
  </r>
  <r>
    <x v="188"/>
    <d v="2025-05-02T00:00:00"/>
    <x v="1"/>
    <x v="2"/>
    <s v="BEAN 2025-05"/>
    <s v="BEAN 2025-05"/>
    <s v="APD"/>
    <s v="Cash"/>
    <s v="No"/>
    <n v="2"/>
    <n v="7053"/>
    <n v="6895"/>
    <n v="6876.8"/>
    <n v="6895"/>
    <n v="6880"/>
    <n v="-173"/>
    <n v="21"/>
    <n v="257"/>
    <n v="0"/>
    <n v="100"/>
    <n v="176816000"/>
  </r>
  <r>
    <x v="188"/>
    <d v="2025-05-02T00:00:00"/>
    <x v="1"/>
    <x v="0"/>
    <s v="CORN 2025-05"/>
    <s v="CORN 2025-05"/>
    <s v="APD"/>
    <s v="Cash"/>
    <s v="No"/>
    <n v="2"/>
    <n v="3445"/>
    <n v="3396.8"/>
    <n v="3391.2"/>
    <n v="3396.8"/>
    <n v="3395"/>
    <n v="-50"/>
    <n v="6"/>
    <n v="2"/>
    <n v="0"/>
    <n v="100"/>
    <n v="679000"/>
  </r>
  <r>
    <x v="188"/>
    <d v="2025-05-02T00:00:00"/>
    <x v="1"/>
    <x v="4"/>
    <s v="MEAL 2025-05"/>
    <s v="MEAL 2025-05"/>
    <s v="APD"/>
    <s v="Cash"/>
    <s v="No"/>
    <n v="2"/>
    <n v="6668"/>
    <n v="6415.2"/>
    <n v="6415.2"/>
    <n v="6420"/>
    <n v="6407"/>
    <n v="-261"/>
    <n v="34"/>
    <n v="31"/>
    <n v="0"/>
    <n v="100"/>
    <n v="19861700"/>
  </r>
  <r>
    <x v="188"/>
    <d v="2025-05-02T00:00:00"/>
    <x v="1"/>
    <x v="3"/>
    <s v="OILS 2025-05"/>
    <s v="OILS 2025-05"/>
    <s v="APD"/>
    <s v="Cash"/>
    <s v="No"/>
    <n v="2"/>
    <n v="16955"/>
    <m/>
    <n v="0"/>
    <n v="0"/>
    <n v="16882"/>
    <n v="-73"/>
    <n v="0"/>
    <n v="15"/>
    <n v="0"/>
    <n v="25"/>
    <n v="6330750"/>
  </r>
  <r>
    <x v="188"/>
    <d v="2025-07-01T00:00:00"/>
    <x v="2"/>
    <x v="2"/>
    <s v="BEAN 2025-07"/>
    <s v="BEAN 2025-07"/>
    <s v="APD"/>
    <s v="Cash"/>
    <s v="No"/>
    <n v="2"/>
    <n v="7181"/>
    <m/>
    <n v="0"/>
    <n v="0"/>
    <n v="6999"/>
    <n v="-182"/>
    <n v="0"/>
    <n v="4"/>
    <n v="0"/>
    <n v="100"/>
    <n v="2799600"/>
  </r>
  <r>
    <x v="188"/>
    <d v="2025-07-01T00:00:00"/>
    <x v="2"/>
    <x v="0"/>
    <s v="CORN 2025-07"/>
    <s v="CORN 2025-07"/>
    <s v="APD"/>
    <s v="Cash"/>
    <s v="No"/>
    <n v="2"/>
    <n v="3464"/>
    <n v="3452"/>
    <n v="3427.6"/>
    <n v="3454"/>
    <n v="3436"/>
    <n v="-28"/>
    <n v="111"/>
    <n v="3205"/>
    <n v="21"/>
    <n v="100"/>
    <n v="1101238000"/>
  </r>
  <r>
    <x v="188"/>
    <d v="2025-07-01T00:00:00"/>
    <x v="2"/>
    <x v="5"/>
    <s v="KANS 2025-07"/>
    <s v="KANS 2025-07"/>
    <s v="APD"/>
    <s v="Cash"/>
    <s v="No"/>
    <n v="2"/>
    <n v="3921"/>
    <m/>
    <n v="0"/>
    <n v="0"/>
    <n v="3921"/>
    <n v="0"/>
    <n v="0"/>
    <n v="27"/>
    <n v="0"/>
    <n v="50"/>
    <n v="5293350"/>
  </r>
  <r>
    <x v="188"/>
    <d v="2025-11-03T00:00:00"/>
    <x v="3"/>
    <x v="2"/>
    <s v="BEAN 2025-11"/>
    <s v="BEAN 2025-11"/>
    <s v="APD"/>
    <s v="Cash"/>
    <s v="No"/>
    <n v="2"/>
    <n v="7194"/>
    <n v="7070"/>
    <n v="7060"/>
    <n v="7070"/>
    <n v="7060"/>
    <n v="-134"/>
    <n v="2"/>
    <n v="5"/>
    <n v="0"/>
    <n v="100"/>
    <n v="3530000"/>
  </r>
  <r>
    <x v="188"/>
    <d v="2025-12-01T00:00:00"/>
    <x v="4"/>
    <x v="0"/>
    <s v="CORN 2025-12"/>
    <s v="CORN 2025-12"/>
    <s v="APD"/>
    <s v="Cash"/>
    <s v="No"/>
    <n v="2"/>
    <n v="3352"/>
    <m/>
    <n v="0"/>
    <n v="0"/>
    <n v="3352"/>
    <n v="0"/>
    <n v="0"/>
    <n v="21"/>
    <n v="21"/>
    <n v="100"/>
    <n v="7039200"/>
  </r>
  <r>
    <x v="189"/>
    <d v="2025-03-03T00:00:00"/>
    <x v="0"/>
    <x v="2"/>
    <s v="BEAN 2025-03"/>
    <s v="BEAN 2025-03"/>
    <s v="APD"/>
    <s v="Cash"/>
    <s v="No"/>
    <n v="2"/>
    <n v="6772"/>
    <n v="6876"/>
    <n v="6876"/>
    <n v="6935"/>
    <n v="6935"/>
    <n v="163"/>
    <n v="34"/>
    <n v="335"/>
    <n v="0"/>
    <n v="100"/>
    <n v="232322500"/>
  </r>
  <r>
    <x v="189"/>
    <d v="2025-03-03T00:00:00"/>
    <x v="0"/>
    <x v="0"/>
    <s v="CORN 2025-03"/>
    <s v="CORN 2025-03"/>
    <s v="APD"/>
    <s v="Cash"/>
    <s v="No"/>
    <n v="2"/>
    <n v="3321"/>
    <n v="3372.8"/>
    <n v="3372.8"/>
    <n v="3423"/>
    <n v="3413"/>
    <n v="92"/>
    <n v="237"/>
    <n v="4143"/>
    <n v="23"/>
    <n v="100"/>
    <n v="1414005900"/>
  </r>
  <r>
    <x v="189"/>
    <d v="2025-03-03T00:00:00"/>
    <x v="0"/>
    <x v="5"/>
    <s v="KANS 2025-03"/>
    <s v="KANS 2025-03"/>
    <s v="APD"/>
    <s v="Cash"/>
    <s v="No"/>
    <n v="2"/>
    <n v="3769"/>
    <n v="3819.6"/>
    <n v="3819.6"/>
    <n v="3855"/>
    <n v="3854"/>
    <n v="85"/>
    <n v="37"/>
    <n v="127"/>
    <n v="0"/>
    <n v="50"/>
    <n v="24472900"/>
  </r>
  <r>
    <x v="189"/>
    <d v="2025-03-03T00:00:00"/>
    <x v="0"/>
    <x v="4"/>
    <s v="MEAL 2025-03"/>
    <s v="MEAL 2025-03"/>
    <s v="APD"/>
    <s v="Cash"/>
    <s v="No"/>
    <n v="2"/>
    <n v="6218"/>
    <m/>
    <n v="0"/>
    <n v="0"/>
    <n v="6279"/>
    <n v="61"/>
    <n v="0"/>
    <n v="13"/>
    <n v="10"/>
    <n v="100"/>
    <n v="8162700"/>
  </r>
  <r>
    <x v="189"/>
    <d v="2025-03-03T00:00:00"/>
    <x v="0"/>
    <x v="3"/>
    <s v="OILS 2025-03"/>
    <s v="OILS 2025-03"/>
    <s v="APD"/>
    <s v="Cash"/>
    <s v="No"/>
    <n v="2"/>
    <n v="16605"/>
    <m/>
    <n v="0"/>
    <n v="0"/>
    <n v="17403"/>
    <n v="798"/>
    <n v="0"/>
    <n v="378"/>
    <n v="0"/>
    <n v="25"/>
    <n v="164458350"/>
  </r>
  <r>
    <x v="189"/>
    <d v="2025-03-03T00:00:00"/>
    <x v="0"/>
    <x v="1"/>
    <s v="REDW 2025-03"/>
    <s v="REDW 2025-03"/>
    <s v="APD"/>
    <s v="Cash"/>
    <s v="No"/>
    <n v="2"/>
    <n v="3686"/>
    <n v="3740.4"/>
    <n v="3740.4"/>
    <n v="3772.8"/>
    <n v="3772"/>
    <n v="86"/>
    <n v="20"/>
    <n v="18"/>
    <n v="0"/>
    <n v="50"/>
    <n v="3394800"/>
  </r>
  <r>
    <x v="189"/>
    <d v="2025-05-02T00:00:00"/>
    <x v="1"/>
    <x v="2"/>
    <s v="BEAN 2025-05"/>
    <s v="BEAN 2025-05"/>
    <s v="APD"/>
    <s v="Cash"/>
    <s v="No"/>
    <n v="2"/>
    <n v="6880"/>
    <n v="6990"/>
    <n v="6990"/>
    <n v="7045"/>
    <n v="7043"/>
    <n v="163"/>
    <n v="7"/>
    <n v="258"/>
    <n v="0"/>
    <n v="100"/>
    <n v="181709400"/>
  </r>
  <r>
    <x v="189"/>
    <d v="2025-05-02T00:00:00"/>
    <x v="1"/>
    <x v="0"/>
    <s v="CORN 2025-05"/>
    <s v="CORN 2025-05"/>
    <s v="APD"/>
    <s v="Cash"/>
    <s v="No"/>
    <n v="2"/>
    <n v="3395"/>
    <m/>
    <n v="0"/>
    <n v="0"/>
    <n v="3480"/>
    <n v="85"/>
    <n v="0"/>
    <n v="2"/>
    <n v="0"/>
    <n v="100"/>
    <n v="696000"/>
  </r>
  <r>
    <x v="189"/>
    <d v="2025-05-02T00:00:00"/>
    <x v="1"/>
    <x v="4"/>
    <s v="MEAL 2025-05"/>
    <s v="MEAL 2025-05"/>
    <s v="APD"/>
    <s v="Cash"/>
    <s v="No"/>
    <n v="2"/>
    <n v="6407"/>
    <m/>
    <n v="0"/>
    <n v="0"/>
    <n v="6460"/>
    <n v="53"/>
    <n v="45"/>
    <n v="76"/>
    <n v="0"/>
    <n v="100"/>
    <n v="49096000"/>
  </r>
  <r>
    <x v="189"/>
    <d v="2025-05-02T00:00:00"/>
    <x v="1"/>
    <x v="3"/>
    <s v="OILS 2025-05"/>
    <s v="OILS 2025-05"/>
    <s v="APD"/>
    <s v="Cash"/>
    <s v="No"/>
    <n v="2"/>
    <n v="16882"/>
    <m/>
    <n v="0"/>
    <n v="0"/>
    <n v="17651"/>
    <n v="769"/>
    <n v="0"/>
    <n v="15"/>
    <n v="0"/>
    <n v="25"/>
    <n v="6619125"/>
  </r>
  <r>
    <x v="189"/>
    <d v="2025-07-01T00:00:00"/>
    <x v="2"/>
    <x v="2"/>
    <s v="BEAN 2025-07"/>
    <s v="BEAN 2025-07"/>
    <s v="APD"/>
    <s v="Cash"/>
    <s v="No"/>
    <n v="2"/>
    <n v="6999"/>
    <m/>
    <n v="0"/>
    <n v="0"/>
    <n v="7157"/>
    <n v="158"/>
    <n v="0"/>
    <n v="4"/>
    <n v="0"/>
    <n v="100"/>
    <n v="2862800"/>
  </r>
  <r>
    <x v="189"/>
    <d v="2025-07-01T00:00:00"/>
    <x v="2"/>
    <x v="0"/>
    <s v="CORN 2025-07"/>
    <s v="CORN 2025-07"/>
    <s v="APD"/>
    <s v="Cash"/>
    <s v="No"/>
    <n v="2"/>
    <n v="3436"/>
    <n v="3505"/>
    <n v="3495.6"/>
    <n v="3535"/>
    <n v="3530"/>
    <n v="94"/>
    <n v="304"/>
    <n v="3205"/>
    <n v="21"/>
    <n v="100"/>
    <n v="1131365000"/>
  </r>
  <r>
    <x v="189"/>
    <d v="2025-07-01T00:00:00"/>
    <x v="2"/>
    <x v="5"/>
    <s v="KANS 2025-07"/>
    <s v="KANS 2025-07"/>
    <s v="APD"/>
    <s v="Cash"/>
    <s v="No"/>
    <n v="2"/>
    <n v="3921"/>
    <m/>
    <n v="0"/>
    <n v="0"/>
    <n v="4011"/>
    <n v="90"/>
    <n v="0"/>
    <n v="27"/>
    <n v="0"/>
    <n v="50"/>
    <n v="5414850"/>
  </r>
  <r>
    <x v="189"/>
    <d v="2025-11-03T00:00:00"/>
    <x v="3"/>
    <x v="2"/>
    <s v="BEAN 2025-11"/>
    <s v="BEAN 2025-11"/>
    <s v="APD"/>
    <s v="Cash"/>
    <s v="No"/>
    <n v="2"/>
    <n v="7060"/>
    <n v="7140"/>
    <n v="7140"/>
    <n v="7140"/>
    <n v="7146"/>
    <n v="86"/>
    <n v="1"/>
    <n v="4"/>
    <n v="0"/>
    <n v="100"/>
    <n v="2858400"/>
  </r>
  <r>
    <x v="189"/>
    <d v="2025-12-01T00:00:00"/>
    <x v="4"/>
    <x v="0"/>
    <s v="CORN 2025-12"/>
    <s v="CORN 2025-12"/>
    <s v="APD"/>
    <s v="Cash"/>
    <s v="No"/>
    <n v="2"/>
    <n v="3352"/>
    <n v="3370"/>
    <n v="3370"/>
    <n v="3370"/>
    <n v="3386"/>
    <n v="34"/>
    <n v="1"/>
    <n v="21"/>
    <n v="21"/>
    <n v="100"/>
    <n v="7110600"/>
  </r>
  <r>
    <x v="190"/>
    <d v="2025-03-03T00:00:00"/>
    <x v="0"/>
    <x v="2"/>
    <s v="BEAN 2025-03"/>
    <s v="BEAN 2025-03"/>
    <s v="APD"/>
    <s v="Cash"/>
    <s v="No"/>
    <n v="2"/>
    <n v="6935"/>
    <n v="6896"/>
    <n v="6896"/>
    <n v="6900"/>
    <n v="6900"/>
    <n v="-35"/>
    <n v="20"/>
    <n v="315"/>
    <n v="0"/>
    <n v="100"/>
    <n v="217350000"/>
  </r>
  <r>
    <x v="190"/>
    <d v="2025-03-03T00:00:00"/>
    <x v="0"/>
    <x v="0"/>
    <s v="CORN 2025-03"/>
    <s v="CORN 2025-03"/>
    <s v="APD"/>
    <s v="Cash"/>
    <s v="No"/>
    <n v="2"/>
    <n v="3413"/>
    <n v="3403.8"/>
    <n v="3384.8"/>
    <n v="3403.8"/>
    <n v="3393"/>
    <n v="-20"/>
    <n v="170"/>
    <n v="4137"/>
    <n v="23"/>
    <n v="100"/>
    <n v="1403684100"/>
  </r>
  <r>
    <x v="190"/>
    <d v="2025-03-03T00:00:00"/>
    <x v="0"/>
    <x v="5"/>
    <s v="KANS 2025-03"/>
    <s v="KANS 2025-03"/>
    <s v="APD"/>
    <s v="Cash"/>
    <s v="No"/>
    <n v="2"/>
    <n v="3854"/>
    <n v="3870"/>
    <n v="3865.2"/>
    <n v="3870"/>
    <n v="3848"/>
    <n v="-6"/>
    <n v="40"/>
    <n v="167"/>
    <n v="0"/>
    <n v="50"/>
    <n v="32130800"/>
  </r>
  <r>
    <x v="190"/>
    <d v="2025-03-03T00:00:00"/>
    <x v="0"/>
    <x v="4"/>
    <s v="MEAL 2025-03"/>
    <s v="MEAL 2025-03"/>
    <s v="APD"/>
    <s v="Cash"/>
    <s v="No"/>
    <n v="2"/>
    <n v="6279"/>
    <m/>
    <n v="0"/>
    <n v="0"/>
    <n v="6279"/>
    <n v="0"/>
    <n v="0"/>
    <n v="13"/>
    <n v="10"/>
    <n v="100"/>
    <n v="8162700"/>
  </r>
  <r>
    <x v="190"/>
    <d v="2025-03-03T00:00:00"/>
    <x v="0"/>
    <x v="3"/>
    <s v="OILS 2025-03"/>
    <s v="OILS 2025-03"/>
    <s v="APD"/>
    <s v="Cash"/>
    <s v="No"/>
    <n v="2"/>
    <n v="17403"/>
    <m/>
    <n v="0"/>
    <n v="0"/>
    <n v="17323"/>
    <n v="-80"/>
    <n v="0"/>
    <n v="378"/>
    <n v="0"/>
    <n v="25"/>
    <n v="163702350"/>
  </r>
  <r>
    <x v="190"/>
    <d v="2025-03-03T00:00:00"/>
    <x v="0"/>
    <x v="1"/>
    <s v="REDW 2025-03"/>
    <s v="REDW 2025-03"/>
    <s v="APD"/>
    <s v="Cash"/>
    <s v="No"/>
    <n v="2"/>
    <n v="3772"/>
    <n v="3759.6"/>
    <n v="3750"/>
    <n v="3759.6"/>
    <n v="3750"/>
    <n v="-22"/>
    <n v="9"/>
    <n v="22"/>
    <n v="0"/>
    <n v="50"/>
    <n v="4125000"/>
  </r>
  <r>
    <x v="190"/>
    <d v="2025-05-02T00:00:00"/>
    <x v="1"/>
    <x v="2"/>
    <s v="BEAN 2025-05"/>
    <s v="BEAN 2025-05"/>
    <s v="APD"/>
    <s v="Cash"/>
    <s v="No"/>
    <n v="2"/>
    <n v="7043"/>
    <n v="7017"/>
    <n v="7017"/>
    <n v="7025"/>
    <n v="7018"/>
    <n v="-25"/>
    <n v="10"/>
    <n v="263"/>
    <n v="0"/>
    <n v="100"/>
    <n v="184573400"/>
  </r>
  <r>
    <x v="190"/>
    <d v="2025-05-02T00:00:00"/>
    <x v="1"/>
    <x v="0"/>
    <s v="CORN 2025-05"/>
    <s v="CORN 2025-05"/>
    <s v="APD"/>
    <s v="Cash"/>
    <s v="No"/>
    <n v="2"/>
    <n v="3480"/>
    <m/>
    <n v="0"/>
    <n v="0"/>
    <n v="3480"/>
    <n v="0"/>
    <n v="0"/>
    <n v="2"/>
    <n v="0"/>
    <n v="100"/>
    <n v="696000"/>
  </r>
  <r>
    <x v="190"/>
    <d v="2025-05-02T00:00:00"/>
    <x v="1"/>
    <x v="4"/>
    <s v="MEAL 2025-05"/>
    <s v="MEAL 2025-05"/>
    <s v="APD"/>
    <s v="Cash"/>
    <s v="No"/>
    <n v="2"/>
    <n v="6460"/>
    <n v="6480"/>
    <n v="6480"/>
    <n v="6480"/>
    <n v="6477"/>
    <n v="17"/>
    <n v="32"/>
    <n v="101"/>
    <n v="0"/>
    <n v="100"/>
    <n v="65417700"/>
  </r>
  <r>
    <x v="190"/>
    <d v="2025-05-02T00:00:00"/>
    <x v="1"/>
    <x v="3"/>
    <s v="OILS 2025-05"/>
    <s v="OILS 2025-05"/>
    <s v="APD"/>
    <s v="Cash"/>
    <s v="No"/>
    <n v="2"/>
    <n v="17651"/>
    <m/>
    <n v="0"/>
    <n v="0"/>
    <n v="17591"/>
    <n v="-60"/>
    <n v="0"/>
    <n v="15"/>
    <n v="0"/>
    <n v="25"/>
    <n v="6596625"/>
  </r>
  <r>
    <x v="190"/>
    <d v="2025-07-01T00:00:00"/>
    <x v="2"/>
    <x v="2"/>
    <s v="BEAN 2025-07"/>
    <s v="BEAN 2025-07"/>
    <s v="APD"/>
    <s v="Cash"/>
    <s v="No"/>
    <n v="2"/>
    <n v="7157"/>
    <m/>
    <n v="0"/>
    <n v="0"/>
    <n v="7141"/>
    <n v="-16"/>
    <n v="0"/>
    <n v="4"/>
    <n v="0"/>
    <n v="100"/>
    <n v="2856400"/>
  </r>
  <r>
    <x v="190"/>
    <d v="2025-07-01T00:00:00"/>
    <x v="2"/>
    <x v="0"/>
    <s v="CORN 2025-07"/>
    <s v="CORN 2025-07"/>
    <s v="APD"/>
    <s v="Cash"/>
    <s v="No"/>
    <n v="2"/>
    <n v="3530"/>
    <n v="3510"/>
    <n v="3505"/>
    <n v="3524.8"/>
    <n v="3523"/>
    <n v="-7"/>
    <n v="167"/>
    <n v="3120"/>
    <n v="21"/>
    <n v="100"/>
    <n v="1099176000"/>
  </r>
  <r>
    <x v="190"/>
    <d v="2025-07-01T00:00:00"/>
    <x v="2"/>
    <x v="5"/>
    <s v="KANS 2025-07"/>
    <s v="KANS 2025-07"/>
    <s v="APD"/>
    <s v="Cash"/>
    <s v="No"/>
    <n v="2"/>
    <n v="4011"/>
    <m/>
    <n v="0"/>
    <n v="0"/>
    <n v="4011"/>
    <n v="0"/>
    <n v="0"/>
    <n v="27"/>
    <n v="0"/>
    <n v="50"/>
    <n v="5414850"/>
  </r>
  <r>
    <x v="190"/>
    <d v="2025-11-03T00:00:00"/>
    <x v="3"/>
    <x v="2"/>
    <s v="BEAN 2025-11"/>
    <s v="BEAN 2025-11"/>
    <s v="APD"/>
    <s v="Cash"/>
    <s v="No"/>
    <n v="2"/>
    <n v="7146"/>
    <m/>
    <n v="0"/>
    <n v="0"/>
    <n v="7146"/>
    <n v="0"/>
    <n v="0"/>
    <n v="4"/>
    <n v="0"/>
    <n v="100"/>
    <n v="2858400"/>
  </r>
  <r>
    <x v="190"/>
    <d v="2025-12-01T00:00:00"/>
    <x v="4"/>
    <x v="0"/>
    <s v="CORN 2025-12"/>
    <s v="CORN 2025-12"/>
    <s v="APD"/>
    <s v="Cash"/>
    <s v="No"/>
    <n v="2"/>
    <n v="3386"/>
    <m/>
    <n v="0"/>
    <n v="0"/>
    <n v="3386"/>
    <n v="0"/>
    <n v="0"/>
    <n v="21"/>
    <n v="21"/>
    <n v="100"/>
    <n v="7110600"/>
  </r>
  <r>
    <x v="191"/>
    <d v="2025-03-03T00:00:00"/>
    <x v="0"/>
    <x v="2"/>
    <s v="BEAN 2025-03"/>
    <s v="BEAN 2025-03"/>
    <s v="APD"/>
    <s v="Cash"/>
    <s v="No"/>
    <n v="2"/>
    <n v="6900"/>
    <n v="7015.2"/>
    <n v="7005"/>
    <n v="7035.4"/>
    <n v="7034"/>
    <n v="134"/>
    <n v="43"/>
    <n v="304"/>
    <n v="0"/>
    <n v="100"/>
    <n v="213833600"/>
  </r>
  <r>
    <x v="191"/>
    <d v="2025-03-03T00:00:00"/>
    <x v="0"/>
    <x v="0"/>
    <s v="CORN 2025-03"/>
    <s v="CORN 2025-03"/>
    <s v="APD"/>
    <s v="Cash"/>
    <s v="No"/>
    <n v="2"/>
    <n v="3393"/>
    <n v="3412.4"/>
    <n v="3408"/>
    <n v="3440"/>
    <n v="3439"/>
    <n v="46"/>
    <n v="199"/>
    <n v="4130"/>
    <n v="23"/>
    <n v="100"/>
    <n v="1420307000"/>
  </r>
  <r>
    <x v="191"/>
    <d v="2025-03-03T00:00:00"/>
    <x v="0"/>
    <x v="5"/>
    <s v="KANS 2025-03"/>
    <s v="KANS 2025-03"/>
    <s v="APD"/>
    <s v="Cash"/>
    <s v="No"/>
    <n v="2"/>
    <n v="3848"/>
    <n v="3870"/>
    <n v="3870"/>
    <n v="3871.2"/>
    <n v="3870"/>
    <n v="22"/>
    <n v="40"/>
    <n v="203"/>
    <n v="0"/>
    <n v="50"/>
    <n v="39280500"/>
  </r>
  <r>
    <x v="191"/>
    <d v="2025-03-03T00:00:00"/>
    <x v="0"/>
    <x v="4"/>
    <s v="MEAL 2025-03"/>
    <s v="MEAL 2025-03"/>
    <s v="APD"/>
    <s v="Cash"/>
    <s v="No"/>
    <n v="2"/>
    <n v="6279"/>
    <m/>
    <n v="0"/>
    <n v="0"/>
    <n v="6279"/>
    <n v="0"/>
    <n v="0"/>
    <n v="13"/>
    <n v="10"/>
    <n v="100"/>
    <n v="8162700"/>
  </r>
  <r>
    <x v="191"/>
    <d v="2025-03-03T00:00:00"/>
    <x v="0"/>
    <x v="3"/>
    <s v="OILS 2025-03"/>
    <s v="OILS 2025-03"/>
    <s v="APD"/>
    <s v="Cash"/>
    <s v="No"/>
    <n v="2"/>
    <n v="17323"/>
    <n v="18500"/>
    <n v="18490"/>
    <n v="18547"/>
    <n v="18547"/>
    <n v="1224"/>
    <n v="82"/>
    <n v="296"/>
    <n v="0"/>
    <n v="25"/>
    <n v="137247800"/>
  </r>
  <r>
    <x v="191"/>
    <d v="2025-03-03T00:00:00"/>
    <x v="0"/>
    <x v="1"/>
    <s v="REDW 2025-03"/>
    <s v="REDW 2025-03"/>
    <s v="APD"/>
    <s v="Cash"/>
    <s v="No"/>
    <n v="2"/>
    <n v="3750"/>
    <n v="3733.2"/>
    <n v="3733.2"/>
    <n v="3734.4"/>
    <n v="3750"/>
    <n v="0"/>
    <n v="4"/>
    <n v="26"/>
    <n v="0"/>
    <n v="50"/>
    <n v="4875000"/>
  </r>
  <r>
    <x v="191"/>
    <d v="2025-05-02T00:00:00"/>
    <x v="1"/>
    <x v="2"/>
    <s v="BEAN 2025-05"/>
    <s v="BEAN 2025-05"/>
    <s v="APD"/>
    <s v="Cash"/>
    <s v="No"/>
    <n v="2"/>
    <n v="7018"/>
    <n v="7150"/>
    <n v="7150"/>
    <n v="7150"/>
    <n v="7150"/>
    <n v="132"/>
    <n v="7"/>
    <n v="264"/>
    <n v="0"/>
    <n v="100"/>
    <n v="188760000"/>
  </r>
  <r>
    <x v="191"/>
    <d v="2025-05-02T00:00:00"/>
    <x v="1"/>
    <x v="0"/>
    <s v="CORN 2025-05"/>
    <s v="CORN 2025-05"/>
    <s v="APD"/>
    <s v="Cash"/>
    <s v="No"/>
    <n v="2"/>
    <n v="3480"/>
    <m/>
    <n v="0"/>
    <n v="0"/>
    <n v="3504"/>
    <n v="24"/>
    <n v="0"/>
    <n v="2"/>
    <n v="0"/>
    <n v="100"/>
    <n v="700800"/>
  </r>
  <r>
    <x v="191"/>
    <d v="2025-05-02T00:00:00"/>
    <x v="1"/>
    <x v="4"/>
    <s v="MEAL 2025-05"/>
    <s v="MEAL 2025-05"/>
    <s v="APD"/>
    <s v="Cash"/>
    <s v="No"/>
    <n v="2"/>
    <n v="6477"/>
    <n v="6425"/>
    <n v="6410"/>
    <n v="6465"/>
    <n v="6449"/>
    <n v="-28"/>
    <n v="5"/>
    <n v="101"/>
    <n v="0"/>
    <n v="100"/>
    <n v="65134900"/>
  </r>
  <r>
    <x v="191"/>
    <d v="2025-05-02T00:00:00"/>
    <x v="1"/>
    <x v="3"/>
    <s v="OILS 2025-05"/>
    <s v="OILS 2025-05"/>
    <s v="APD"/>
    <s v="Cash"/>
    <s v="No"/>
    <n v="2"/>
    <n v="17591"/>
    <m/>
    <n v="0"/>
    <n v="0"/>
    <n v="18711"/>
    <n v="1120"/>
    <n v="0"/>
    <n v="15"/>
    <n v="0"/>
    <n v="25"/>
    <n v="7016625"/>
  </r>
  <r>
    <x v="191"/>
    <d v="2025-07-01T00:00:00"/>
    <x v="2"/>
    <x v="2"/>
    <s v="BEAN 2025-07"/>
    <s v="BEAN 2025-07"/>
    <s v="APD"/>
    <s v="Cash"/>
    <s v="No"/>
    <n v="2"/>
    <n v="7141"/>
    <m/>
    <n v="0"/>
    <n v="0"/>
    <n v="7272"/>
    <n v="131"/>
    <n v="0"/>
    <n v="4"/>
    <n v="0"/>
    <n v="100"/>
    <n v="2908800"/>
  </r>
  <r>
    <x v="191"/>
    <d v="2025-07-01T00:00:00"/>
    <x v="2"/>
    <x v="0"/>
    <s v="CORN 2025-07"/>
    <s v="CORN 2025-07"/>
    <s v="APD"/>
    <s v="Cash"/>
    <s v="No"/>
    <n v="2"/>
    <n v="3523"/>
    <n v="3550"/>
    <n v="3540"/>
    <n v="3569"/>
    <n v="3563"/>
    <n v="40"/>
    <n v="59"/>
    <n v="3093"/>
    <n v="21"/>
    <n v="100"/>
    <n v="1102035900"/>
  </r>
  <r>
    <x v="191"/>
    <d v="2025-07-01T00:00:00"/>
    <x v="2"/>
    <x v="5"/>
    <s v="KANS 2025-07"/>
    <s v="KANS 2025-07"/>
    <s v="APD"/>
    <s v="Cash"/>
    <s v="No"/>
    <n v="2"/>
    <n v="4011"/>
    <m/>
    <n v="0"/>
    <n v="0"/>
    <n v="4011"/>
    <n v="0"/>
    <n v="0"/>
    <n v="27"/>
    <n v="0"/>
    <n v="50"/>
    <n v="5414850"/>
  </r>
  <r>
    <x v="191"/>
    <d v="2025-11-03T00:00:00"/>
    <x v="3"/>
    <x v="2"/>
    <s v="BEAN 2025-11"/>
    <s v="BEAN 2025-11"/>
    <s v="APD"/>
    <s v="Cash"/>
    <s v="No"/>
    <n v="2"/>
    <n v="7146"/>
    <m/>
    <n v="0"/>
    <n v="0"/>
    <n v="7242"/>
    <n v="96"/>
    <n v="0"/>
    <n v="4"/>
    <n v="0"/>
    <n v="100"/>
    <n v="2896800"/>
  </r>
  <r>
    <x v="191"/>
    <d v="2025-12-01T00:00:00"/>
    <x v="4"/>
    <x v="0"/>
    <s v="CORN 2025-12"/>
    <s v="CORN 2025-12"/>
    <s v="APD"/>
    <s v="Cash"/>
    <s v="No"/>
    <n v="2"/>
    <n v="3386"/>
    <n v="3392"/>
    <n v="3392"/>
    <n v="3392"/>
    <n v="3396"/>
    <n v="10"/>
    <n v="1"/>
    <n v="20"/>
    <n v="21"/>
    <n v="100"/>
    <n v="6792000"/>
  </r>
  <r>
    <x v="192"/>
    <d v="2025-03-03T00:00:00"/>
    <x v="0"/>
    <x v="2"/>
    <s v="BEAN 2025-03"/>
    <s v="BEAN 2025-03"/>
    <s v="APD"/>
    <s v="Cash"/>
    <s v="No"/>
    <n v="2"/>
    <n v="7034"/>
    <n v="7289"/>
    <n v="7288"/>
    <n v="7328.8"/>
    <n v="7319"/>
    <n v="285"/>
    <n v="102"/>
    <n v="248"/>
    <n v="0"/>
    <n v="100"/>
    <n v="181511200"/>
  </r>
  <r>
    <x v="192"/>
    <d v="2025-03-03T00:00:00"/>
    <x v="0"/>
    <x v="0"/>
    <s v="CORN 2025-03"/>
    <s v="CORN 2025-03"/>
    <s v="APD"/>
    <s v="Cash"/>
    <s v="No"/>
    <n v="2"/>
    <n v="3439"/>
    <n v="3565.2"/>
    <n v="3560.4"/>
    <n v="3607.2"/>
    <n v="3589"/>
    <n v="150"/>
    <n v="261"/>
    <n v="4201"/>
    <n v="23"/>
    <n v="100"/>
    <n v="1507738900"/>
  </r>
  <r>
    <x v="192"/>
    <d v="2025-03-03T00:00:00"/>
    <x v="0"/>
    <x v="5"/>
    <s v="KANS 2025-03"/>
    <s v="KANS 2025-03"/>
    <s v="APD"/>
    <s v="Cash"/>
    <s v="No"/>
    <n v="2"/>
    <n v="3870"/>
    <n v="3940.8"/>
    <n v="3940"/>
    <n v="3955"/>
    <n v="3955"/>
    <n v="85"/>
    <n v="16"/>
    <n v="187"/>
    <n v="0"/>
    <n v="50"/>
    <n v="36979250"/>
  </r>
  <r>
    <x v="192"/>
    <d v="2025-03-03T00:00:00"/>
    <x v="0"/>
    <x v="4"/>
    <s v="MEAL 2025-03"/>
    <s v="MEAL 2025-03"/>
    <s v="APD"/>
    <s v="Cash"/>
    <s v="No"/>
    <n v="2"/>
    <n v="6279"/>
    <m/>
    <n v="0"/>
    <n v="0"/>
    <n v="6405"/>
    <n v="126"/>
    <n v="0"/>
    <n v="13"/>
    <n v="10"/>
    <n v="100"/>
    <n v="8326500"/>
  </r>
  <r>
    <x v="192"/>
    <d v="2025-03-03T00:00:00"/>
    <x v="0"/>
    <x v="3"/>
    <s v="OILS 2025-03"/>
    <s v="OILS 2025-03"/>
    <s v="APD"/>
    <s v="Cash"/>
    <s v="No"/>
    <n v="2"/>
    <n v="18547"/>
    <n v="19550"/>
    <n v="19550"/>
    <n v="19580"/>
    <n v="19447"/>
    <n v="900"/>
    <n v="62"/>
    <n v="234"/>
    <n v="0"/>
    <n v="25"/>
    <n v="113764950"/>
  </r>
  <r>
    <x v="192"/>
    <d v="2025-03-03T00:00:00"/>
    <x v="0"/>
    <x v="1"/>
    <s v="REDW 2025-03"/>
    <s v="REDW 2025-03"/>
    <s v="APD"/>
    <s v="Cash"/>
    <s v="No"/>
    <n v="2"/>
    <n v="3750"/>
    <n v="3781.2"/>
    <n v="3781.2"/>
    <n v="3799.2"/>
    <n v="3800"/>
    <n v="50"/>
    <n v="4"/>
    <n v="26"/>
    <n v="0"/>
    <n v="50"/>
    <n v="4940000"/>
  </r>
  <r>
    <x v="192"/>
    <d v="2025-05-02T00:00:00"/>
    <x v="1"/>
    <x v="2"/>
    <s v="BEAN 2025-05"/>
    <s v="BEAN 2025-05"/>
    <s v="APD"/>
    <s v="Cash"/>
    <s v="No"/>
    <n v="2"/>
    <n v="7150"/>
    <n v="7415"/>
    <n v="7410"/>
    <n v="7460"/>
    <n v="7460"/>
    <n v="310"/>
    <n v="50"/>
    <n v="237"/>
    <n v="0"/>
    <n v="100"/>
    <n v="176802000"/>
  </r>
  <r>
    <x v="192"/>
    <d v="2025-05-02T00:00:00"/>
    <x v="1"/>
    <x v="0"/>
    <s v="CORN 2025-05"/>
    <s v="CORN 2025-05"/>
    <s v="APD"/>
    <s v="Cash"/>
    <s v="No"/>
    <n v="2"/>
    <n v="3504"/>
    <m/>
    <n v="0"/>
    <n v="0"/>
    <n v="3673"/>
    <n v="169"/>
    <n v="0"/>
    <n v="2"/>
    <n v="0"/>
    <n v="100"/>
    <n v="734600"/>
  </r>
  <r>
    <x v="192"/>
    <d v="2025-05-02T00:00:00"/>
    <x v="1"/>
    <x v="4"/>
    <s v="MEAL 2025-05"/>
    <s v="MEAL 2025-05"/>
    <s v="APD"/>
    <s v="Cash"/>
    <s v="No"/>
    <n v="2"/>
    <n v="6449"/>
    <n v="6550"/>
    <n v="6550"/>
    <n v="6550"/>
    <n v="6588"/>
    <n v="139"/>
    <n v="55"/>
    <n v="151"/>
    <n v="0"/>
    <n v="100"/>
    <n v="99478800"/>
  </r>
  <r>
    <x v="192"/>
    <d v="2025-05-02T00:00:00"/>
    <x v="1"/>
    <x v="3"/>
    <s v="OILS 2025-05"/>
    <s v="OILS 2025-05"/>
    <s v="APD"/>
    <s v="Cash"/>
    <s v="No"/>
    <n v="2"/>
    <n v="18711"/>
    <m/>
    <n v="0"/>
    <n v="0"/>
    <n v="19615"/>
    <n v="904"/>
    <n v="360"/>
    <n v="360"/>
    <n v="0"/>
    <n v="25"/>
    <n v="176535000"/>
  </r>
  <r>
    <x v="192"/>
    <d v="2025-07-01T00:00:00"/>
    <x v="2"/>
    <x v="2"/>
    <s v="BEAN 2025-07"/>
    <s v="BEAN 2025-07"/>
    <s v="APD"/>
    <s v="Cash"/>
    <s v="No"/>
    <n v="2"/>
    <n v="7272"/>
    <m/>
    <n v="0"/>
    <n v="0"/>
    <n v="7567"/>
    <n v="295"/>
    <n v="0"/>
    <n v="4"/>
    <n v="0"/>
    <n v="100"/>
    <n v="3026800"/>
  </r>
  <r>
    <x v="192"/>
    <d v="2025-07-01T00:00:00"/>
    <x v="2"/>
    <x v="0"/>
    <s v="CORN 2025-07"/>
    <s v="CORN 2025-07"/>
    <s v="APD"/>
    <s v="Cash"/>
    <s v="No"/>
    <n v="2"/>
    <n v="3563"/>
    <n v="3691.2"/>
    <n v="3691.2"/>
    <n v="3720"/>
    <n v="3719"/>
    <n v="156"/>
    <n v="239"/>
    <n v="3000"/>
    <n v="21"/>
    <n v="100"/>
    <n v="1115700000"/>
  </r>
  <r>
    <x v="192"/>
    <d v="2025-07-01T00:00:00"/>
    <x v="2"/>
    <x v="5"/>
    <s v="KANS 2025-07"/>
    <s v="KANS 2025-07"/>
    <s v="APD"/>
    <s v="Cash"/>
    <s v="No"/>
    <n v="2"/>
    <n v="4011"/>
    <m/>
    <n v="0"/>
    <n v="0"/>
    <n v="4106"/>
    <n v="95"/>
    <n v="0"/>
    <n v="27"/>
    <n v="0"/>
    <n v="50"/>
    <n v="5543100"/>
  </r>
  <r>
    <x v="192"/>
    <d v="2025-11-03T00:00:00"/>
    <x v="3"/>
    <x v="2"/>
    <s v="BEAN 2025-11"/>
    <s v="BEAN 2025-11"/>
    <s v="APD"/>
    <s v="Cash"/>
    <s v="No"/>
    <n v="2"/>
    <n v="7242"/>
    <n v="7427"/>
    <n v="7427"/>
    <n v="7430"/>
    <n v="7453"/>
    <n v="211"/>
    <n v="2"/>
    <n v="2"/>
    <n v="0"/>
    <n v="100"/>
    <n v="1490600"/>
  </r>
  <r>
    <x v="192"/>
    <d v="2025-12-01T00:00:00"/>
    <x v="4"/>
    <x v="0"/>
    <s v="CORN 2025-12"/>
    <s v="CORN 2025-12"/>
    <s v="APD"/>
    <s v="Cash"/>
    <s v="No"/>
    <n v="2"/>
    <n v="3396"/>
    <n v="3500"/>
    <n v="3500"/>
    <n v="3500"/>
    <n v="3500"/>
    <n v="104"/>
    <n v="2"/>
    <n v="21"/>
    <n v="21"/>
    <n v="100"/>
    <n v="7350000"/>
  </r>
  <r>
    <x v="193"/>
    <d v="2025-03-03T00:00:00"/>
    <x v="0"/>
    <x v="2"/>
    <s v="BEAN 2025-03"/>
    <s v="BEAN 2025-03"/>
    <s v="APD"/>
    <s v="Cash"/>
    <s v="No"/>
    <n v="2"/>
    <n v="7319"/>
    <n v="7345.6"/>
    <n v="7345.6"/>
    <n v="7349"/>
    <n v="7349"/>
    <n v="30"/>
    <n v="2"/>
    <n v="248"/>
    <n v="0"/>
    <n v="100"/>
    <n v="182255200"/>
  </r>
  <r>
    <x v="193"/>
    <d v="2025-03-03T00:00:00"/>
    <x v="0"/>
    <x v="0"/>
    <s v="CORN 2025-03"/>
    <s v="CORN 2025-03"/>
    <s v="APD"/>
    <s v="Cash"/>
    <s v="No"/>
    <n v="2"/>
    <n v="3589"/>
    <n v="3541"/>
    <n v="3541"/>
    <n v="3575"/>
    <n v="3556"/>
    <n v="-33"/>
    <n v="386"/>
    <n v="4161"/>
    <n v="23"/>
    <n v="100"/>
    <n v="1479651600"/>
  </r>
  <r>
    <x v="193"/>
    <d v="2025-03-03T00:00:00"/>
    <x v="0"/>
    <x v="5"/>
    <s v="KANS 2025-03"/>
    <s v="KANS 2025-03"/>
    <s v="APD"/>
    <s v="Cash"/>
    <s v="No"/>
    <n v="2"/>
    <n v="3955"/>
    <n v="3916.8"/>
    <n v="3915"/>
    <n v="3916.8"/>
    <n v="3915"/>
    <n v="-40"/>
    <n v="4"/>
    <n v="191"/>
    <n v="0"/>
    <n v="50"/>
    <n v="37388250"/>
  </r>
  <r>
    <x v="193"/>
    <d v="2025-03-03T00:00:00"/>
    <x v="0"/>
    <x v="4"/>
    <s v="MEAL 2025-03"/>
    <s v="MEAL 2025-03"/>
    <s v="APD"/>
    <s v="Cash"/>
    <s v="No"/>
    <n v="2"/>
    <n v="6405"/>
    <m/>
    <n v="0"/>
    <n v="0"/>
    <n v="6410"/>
    <n v="5"/>
    <n v="0"/>
    <n v="13"/>
    <n v="10"/>
    <n v="100"/>
    <n v="8333000"/>
  </r>
  <r>
    <x v="193"/>
    <d v="2025-03-03T00:00:00"/>
    <x v="0"/>
    <x v="3"/>
    <s v="OILS 2025-03"/>
    <s v="OILS 2025-03"/>
    <s v="APD"/>
    <s v="Cash"/>
    <s v="No"/>
    <n v="2"/>
    <n v="19447"/>
    <n v="19170"/>
    <n v="19170"/>
    <n v="19180"/>
    <n v="19193"/>
    <n v="-254"/>
    <n v="50"/>
    <n v="184"/>
    <n v="0"/>
    <n v="25"/>
    <n v="88287800"/>
  </r>
  <r>
    <x v="193"/>
    <d v="2025-03-03T00:00:00"/>
    <x v="0"/>
    <x v="1"/>
    <s v="REDW 2025-03"/>
    <s v="REDW 2025-03"/>
    <s v="APD"/>
    <s v="Cash"/>
    <s v="No"/>
    <n v="2"/>
    <n v="3800"/>
    <m/>
    <n v="0"/>
    <n v="0"/>
    <n v="3800"/>
    <n v="0"/>
    <n v="0"/>
    <n v="26"/>
    <n v="0"/>
    <n v="50"/>
    <n v="4940000"/>
  </r>
  <r>
    <x v="193"/>
    <d v="2025-05-02T00:00:00"/>
    <x v="1"/>
    <x v="2"/>
    <s v="BEAN 2025-05"/>
    <s v="BEAN 2025-05"/>
    <s v="APD"/>
    <s v="Cash"/>
    <s v="No"/>
    <n v="2"/>
    <n v="7460"/>
    <n v="7495"/>
    <n v="7472"/>
    <n v="7504"/>
    <n v="7480"/>
    <n v="20"/>
    <n v="44"/>
    <n v="225"/>
    <n v="0"/>
    <n v="100"/>
    <n v="168300000"/>
  </r>
  <r>
    <x v="193"/>
    <d v="2025-05-02T00:00:00"/>
    <x v="1"/>
    <x v="0"/>
    <s v="CORN 2025-05"/>
    <s v="CORN 2025-05"/>
    <s v="APD"/>
    <s v="Cash"/>
    <s v="No"/>
    <n v="2"/>
    <n v="3673"/>
    <n v="3658.4"/>
    <n v="3658.4"/>
    <n v="3658.4"/>
    <n v="3656"/>
    <n v="-17"/>
    <n v="1"/>
    <n v="3"/>
    <n v="0"/>
    <n v="100"/>
    <n v="1096800"/>
  </r>
  <r>
    <x v="193"/>
    <d v="2025-05-02T00:00:00"/>
    <x v="1"/>
    <x v="4"/>
    <s v="MEAL 2025-05"/>
    <s v="MEAL 2025-05"/>
    <s v="APD"/>
    <s v="Cash"/>
    <s v="No"/>
    <n v="2"/>
    <n v="6588"/>
    <m/>
    <n v="0"/>
    <n v="0"/>
    <n v="6593"/>
    <n v="5"/>
    <n v="0"/>
    <n v="151"/>
    <n v="0"/>
    <n v="100"/>
    <n v="99554300"/>
  </r>
  <r>
    <x v="193"/>
    <d v="2025-05-02T00:00:00"/>
    <x v="1"/>
    <x v="3"/>
    <s v="OILS 2025-05"/>
    <s v="OILS 2025-05"/>
    <s v="APD"/>
    <s v="Cash"/>
    <s v="No"/>
    <n v="2"/>
    <n v="19615"/>
    <n v="19400"/>
    <n v="19400"/>
    <n v="19410"/>
    <n v="19451"/>
    <n v="-164"/>
    <n v="40"/>
    <n v="400"/>
    <n v="0"/>
    <n v="25"/>
    <n v="194510000"/>
  </r>
  <r>
    <x v="193"/>
    <d v="2025-07-01T00:00:00"/>
    <x v="2"/>
    <x v="2"/>
    <s v="BEAN 2025-07"/>
    <s v="BEAN 2025-07"/>
    <s v="APD"/>
    <s v="Cash"/>
    <s v="No"/>
    <n v="2"/>
    <n v="7567"/>
    <m/>
    <n v="0"/>
    <n v="0"/>
    <n v="7583"/>
    <n v="16"/>
    <n v="0"/>
    <n v="4"/>
    <n v="0"/>
    <n v="100"/>
    <n v="3033200"/>
  </r>
  <r>
    <x v="193"/>
    <d v="2025-07-01T00:00:00"/>
    <x v="2"/>
    <x v="0"/>
    <s v="CORN 2025-07"/>
    <s v="CORN 2025-07"/>
    <s v="APD"/>
    <s v="Cash"/>
    <s v="No"/>
    <n v="2"/>
    <n v="3719"/>
    <n v="3680"/>
    <n v="3680"/>
    <n v="3710"/>
    <n v="3687"/>
    <n v="-32"/>
    <n v="176"/>
    <n v="2904"/>
    <n v="21"/>
    <n v="100"/>
    <n v="1070704800"/>
  </r>
  <r>
    <x v="193"/>
    <d v="2025-07-01T00:00:00"/>
    <x v="2"/>
    <x v="5"/>
    <s v="KANS 2025-07"/>
    <s v="KANS 2025-07"/>
    <s v="APD"/>
    <s v="Cash"/>
    <s v="No"/>
    <n v="2"/>
    <n v="4106"/>
    <m/>
    <n v="0"/>
    <n v="0"/>
    <n v="4100"/>
    <n v="-6"/>
    <n v="0"/>
    <n v="27"/>
    <n v="0"/>
    <n v="50"/>
    <n v="5535000"/>
  </r>
  <r>
    <x v="193"/>
    <d v="2025-11-03T00:00:00"/>
    <x v="3"/>
    <x v="2"/>
    <s v="BEAN 2025-11"/>
    <s v="BEAN 2025-11"/>
    <s v="APD"/>
    <s v="Cash"/>
    <s v="No"/>
    <n v="2"/>
    <n v="7453"/>
    <m/>
    <n v="0"/>
    <n v="0"/>
    <n v="7453"/>
    <n v="0"/>
    <n v="0"/>
    <n v="2"/>
    <n v="0"/>
    <n v="100"/>
    <n v="1490600"/>
  </r>
  <r>
    <x v="193"/>
    <d v="2025-12-01T00:00:00"/>
    <x v="4"/>
    <x v="0"/>
    <s v="CORN 2025-12"/>
    <s v="CORN 2025-12"/>
    <s v="APD"/>
    <s v="Cash"/>
    <s v="No"/>
    <n v="2"/>
    <n v="3500"/>
    <m/>
    <n v="0"/>
    <n v="0"/>
    <n v="3500"/>
    <n v="0"/>
    <n v="0"/>
    <n v="21"/>
    <n v="21"/>
    <n v="100"/>
    <n v="7350000"/>
  </r>
  <r>
    <x v="194"/>
    <d v="2025-03-03T00:00:00"/>
    <x v="0"/>
    <x v="2"/>
    <s v="BEAN 2025-03"/>
    <s v="BEAN 2025-03"/>
    <s v="APD"/>
    <s v="Cash"/>
    <s v="No"/>
    <n v="2"/>
    <n v="7349"/>
    <n v="7303"/>
    <n v="7291.8"/>
    <n v="7303"/>
    <n v="7292"/>
    <n v="-57"/>
    <n v="2"/>
    <n v="246"/>
    <n v="0"/>
    <n v="100"/>
    <n v="179383200"/>
  </r>
  <r>
    <x v="194"/>
    <d v="2025-03-03T00:00:00"/>
    <x v="0"/>
    <x v="0"/>
    <s v="CORN 2025-03"/>
    <s v="CORN 2025-03"/>
    <s v="APD"/>
    <s v="Cash"/>
    <s v="No"/>
    <n v="2"/>
    <n v="3556"/>
    <n v="3553"/>
    <n v="3538"/>
    <n v="3569.2"/>
    <n v="3550"/>
    <n v="-6"/>
    <n v="239"/>
    <n v="4073"/>
    <n v="23"/>
    <n v="100"/>
    <n v="1445915000"/>
  </r>
  <r>
    <x v="194"/>
    <d v="2025-03-03T00:00:00"/>
    <x v="0"/>
    <x v="5"/>
    <s v="KANS 2025-03"/>
    <s v="KANS 2025-03"/>
    <s v="APD"/>
    <s v="Cash"/>
    <s v="No"/>
    <n v="2"/>
    <n v="3915"/>
    <n v="3889.2"/>
    <n v="3870"/>
    <n v="3890"/>
    <n v="3875"/>
    <n v="-40"/>
    <n v="38"/>
    <n v="229"/>
    <n v="0"/>
    <n v="50"/>
    <n v="44368750"/>
  </r>
  <r>
    <x v="194"/>
    <d v="2025-03-03T00:00:00"/>
    <x v="0"/>
    <x v="4"/>
    <s v="MEAL 2025-03"/>
    <s v="MEAL 2025-03"/>
    <s v="APD"/>
    <s v="Cash"/>
    <s v="No"/>
    <n v="2"/>
    <n v="6410"/>
    <n v="6410"/>
    <n v="6410"/>
    <n v="6410"/>
    <n v="6411"/>
    <n v="1"/>
    <n v="8"/>
    <n v="13"/>
    <n v="10"/>
    <n v="100"/>
    <n v="8334300"/>
  </r>
  <r>
    <x v="194"/>
    <d v="2025-03-03T00:00:00"/>
    <x v="0"/>
    <x v="3"/>
    <s v="OILS 2025-03"/>
    <s v="OILS 2025-03"/>
    <s v="APD"/>
    <s v="Cash"/>
    <s v="No"/>
    <n v="2"/>
    <n v="19193"/>
    <m/>
    <n v="0"/>
    <n v="0"/>
    <n v="19170"/>
    <n v="-23"/>
    <n v="0"/>
    <n v="184"/>
    <n v="0"/>
    <n v="25"/>
    <n v="88182000"/>
  </r>
  <r>
    <x v="194"/>
    <d v="2025-03-03T00:00:00"/>
    <x v="0"/>
    <x v="1"/>
    <s v="REDW 2025-03"/>
    <s v="REDW 2025-03"/>
    <s v="APD"/>
    <s v="Cash"/>
    <s v="No"/>
    <n v="2"/>
    <n v="3800"/>
    <m/>
    <n v="0"/>
    <n v="0"/>
    <n v="3798"/>
    <n v="-2"/>
    <n v="0"/>
    <n v="26"/>
    <n v="0"/>
    <n v="50"/>
    <n v="4937400"/>
  </r>
  <r>
    <x v="194"/>
    <d v="2025-05-02T00:00:00"/>
    <x v="1"/>
    <x v="2"/>
    <s v="BEAN 2025-05"/>
    <s v="BEAN 2025-05"/>
    <s v="APD"/>
    <s v="Cash"/>
    <s v="No"/>
    <n v="2"/>
    <n v="7480"/>
    <n v="7420"/>
    <n v="7420"/>
    <n v="7420"/>
    <n v="7421"/>
    <n v="-59"/>
    <n v="17"/>
    <n v="222"/>
    <n v="0"/>
    <n v="100"/>
    <n v="164746200"/>
  </r>
  <r>
    <x v="194"/>
    <d v="2025-05-02T00:00:00"/>
    <x v="1"/>
    <x v="0"/>
    <s v="CORN 2025-05"/>
    <s v="CORN 2025-05"/>
    <s v="APD"/>
    <s v="Cash"/>
    <s v="No"/>
    <n v="2"/>
    <n v="3656"/>
    <m/>
    <n v="0"/>
    <n v="0"/>
    <n v="3641"/>
    <n v="-15"/>
    <n v="0"/>
    <n v="3"/>
    <n v="0"/>
    <n v="100"/>
    <n v="1092300"/>
  </r>
  <r>
    <x v="194"/>
    <d v="2025-05-02T00:00:00"/>
    <x v="1"/>
    <x v="4"/>
    <s v="MEAL 2025-05"/>
    <s v="MEAL 2025-05"/>
    <s v="APD"/>
    <s v="Cash"/>
    <s v="No"/>
    <n v="2"/>
    <n v="6593"/>
    <m/>
    <n v="0"/>
    <n v="0"/>
    <n v="6593"/>
    <n v="0"/>
    <n v="0"/>
    <n v="151"/>
    <n v="0"/>
    <n v="100"/>
    <n v="99554300"/>
  </r>
  <r>
    <x v="194"/>
    <d v="2025-05-02T00:00:00"/>
    <x v="1"/>
    <x v="3"/>
    <s v="OILS 2025-05"/>
    <s v="OILS 2025-05"/>
    <s v="APD"/>
    <s v="Cash"/>
    <s v="No"/>
    <n v="2"/>
    <n v="19451"/>
    <m/>
    <n v="0"/>
    <n v="0"/>
    <n v="19449"/>
    <n v="-2"/>
    <n v="0"/>
    <n v="400"/>
    <n v="0"/>
    <n v="25"/>
    <n v="194490000"/>
  </r>
  <r>
    <x v="194"/>
    <d v="2025-07-01T00:00:00"/>
    <x v="2"/>
    <x v="2"/>
    <s v="BEAN 2025-07"/>
    <s v="BEAN 2025-07"/>
    <s v="APD"/>
    <s v="Cash"/>
    <s v="No"/>
    <n v="2"/>
    <n v="7583"/>
    <m/>
    <n v="0"/>
    <n v="0"/>
    <n v="7561"/>
    <n v="-22"/>
    <n v="0"/>
    <n v="4"/>
    <n v="0"/>
    <n v="100"/>
    <n v="3024400"/>
  </r>
  <r>
    <x v="194"/>
    <d v="2025-07-01T00:00:00"/>
    <x v="2"/>
    <x v="0"/>
    <s v="CORN 2025-07"/>
    <s v="CORN 2025-07"/>
    <s v="APD"/>
    <s v="Cash"/>
    <s v="No"/>
    <n v="2"/>
    <n v="3687"/>
    <n v="3700"/>
    <n v="3675"/>
    <n v="3700"/>
    <n v="3682"/>
    <n v="-5"/>
    <n v="182"/>
    <n v="2877"/>
    <n v="21"/>
    <n v="100"/>
    <n v="1059311400"/>
  </r>
  <r>
    <x v="194"/>
    <d v="2025-07-01T00:00:00"/>
    <x v="2"/>
    <x v="5"/>
    <s v="KANS 2025-07"/>
    <s v="KANS 2025-07"/>
    <s v="APD"/>
    <s v="Cash"/>
    <s v="No"/>
    <n v="2"/>
    <n v="4100"/>
    <m/>
    <n v="0"/>
    <n v="0"/>
    <n v="4062"/>
    <n v="-38"/>
    <n v="0"/>
    <n v="27"/>
    <n v="0"/>
    <n v="50"/>
    <n v="5483700"/>
  </r>
  <r>
    <x v="194"/>
    <d v="2025-11-03T00:00:00"/>
    <x v="3"/>
    <x v="2"/>
    <s v="BEAN 2025-11"/>
    <s v="BEAN 2025-11"/>
    <s v="APD"/>
    <s v="Cash"/>
    <s v="No"/>
    <n v="2"/>
    <n v="7453"/>
    <m/>
    <n v="0"/>
    <n v="0"/>
    <n v="7453"/>
    <n v="0"/>
    <n v="0"/>
    <n v="2"/>
    <n v="0"/>
    <n v="100"/>
    <n v="1490600"/>
  </r>
  <r>
    <x v="194"/>
    <d v="2025-12-01T00:00:00"/>
    <x v="4"/>
    <x v="0"/>
    <s v="CORN 2025-12"/>
    <s v="CORN 2025-12"/>
    <s v="APD"/>
    <s v="Cash"/>
    <s v="No"/>
    <n v="2"/>
    <n v="3500"/>
    <n v="3521.6"/>
    <n v="3510.4"/>
    <n v="3521.6"/>
    <n v="3510"/>
    <n v="10"/>
    <n v="7"/>
    <n v="28"/>
    <n v="21"/>
    <n v="100"/>
    <n v="9828000"/>
  </r>
  <r>
    <x v="195"/>
    <d v="2025-03-03T00:00:00"/>
    <x v="0"/>
    <x v="2"/>
    <s v="BEAN 2025-03"/>
    <s v="BEAN 2025-03"/>
    <s v="APD"/>
    <s v="Cash"/>
    <s v="No"/>
    <n v="2"/>
    <n v="7292"/>
    <n v="7153.4"/>
    <n v="7140"/>
    <n v="7187.6"/>
    <n v="7176"/>
    <n v="-116"/>
    <n v="68"/>
    <n v="260"/>
    <n v="0"/>
    <n v="100"/>
    <n v="186576000"/>
  </r>
  <r>
    <x v="195"/>
    <d v="2025-03-03T00:00:00"/>
    <x v="0"/>
    <x v="0"/>
    <s v="CORN 2025-03"/>
    <s v="CORN 2025-03"/>
    <s v="APD"/>
    <s v="Cash"/>
    <s v="No"/>
    <n v="2"/>
    <n v="3550"/>
    <n v="3545"/>
    <n v="3536.2"/>
    <n v="3554"/>
    <n v="3553"/>
    <n v="3"/>
    <n v="229"/>
    <n v="4039"/>
    <n v="23"/>
    <n v="100"/>
    <n v="1435056700"/>
  </r>
  <r>
    <x v="195"/>
    <d v="2025-03-03T00:00:00"/>
    <x v="0"/>
    <x v="5"/>
    <s v="KANS 2025-03"/>
    <s v="KANS 2025-03"/>
    <s v="APD"/>
    <s v="Cash"/>
    <s v="No"/>
    <n v="2"/>
    <n v="3875"/>
    <n v="3844.8"/>
    <n v="3831.6"/>
    <n v="3844.8"/>
    <n v="3832"/>
    <n v="-43"/>
    <n v="10"/>
    <n v="239"/>
    <n v="0"/>
    <n v="50"/>
    <n v="45792400"/>
  </r>
  <r>
    <x v="195"/>
    <d v="2025-03-03T00:00:00"/>
    <x v="0"/>
    <x v="4"/>
    <s v="MEAL 2025-03"/>
    <s v="MEAL 2025-03"/>
    <s v="APD"/>
    <s v="Cash"/>
    <s v="No"/>
    <n v="2"/>
    <n v="6411"/>
    <m/>
    <n v="0"/>
    <n v="0"/>
    <n v="6217"/>
    <n v="-194"/>
    <n v="0"/>
    <n v="13"/>
    <n v="10"/>
    <n v="100"/>
    <n v="8082100"/>
  </r>
  <r>
    <x v="195"/>
    <d v="2025-03-03T00:00:00"/>
    <x v="0"/>
    <x v="3"/>
    <s v="OILS 2025-03"/>
    <s v="OILS 2025-03"/>
    <s v="APD"/>
    <s v="Cash"/>
    <s v="No"/>
    <n v="2"/>
    <n v="19170"/>
    <m/>
    <n v="0"/>
    <n v="0"/>
    <n v="19207"/>
    <n v="37"/>
    <n v="0"/>
    <n v="184"/>
    <n v="0"/>
    <n v="25"/>
    <n v="88352200"/>
  </r>
  <r>
    <x v="195"/>
    <d v="2025-03-03T00:00:00"/>
    <x v="0"/>
    <x v="1"/>
    <s v="REDW 2025-03"/>
    <s v="REDW 2025-03"/>
    <s v="APD"/>
    <s v="Cash"/>
    <s v="No"/>
    <n v="2"/>
    <n v="3798"/>
    <m/>
    <n v="0"/>
    <n v="0"/>
    <n v="3780"/>
    <n v="-18"/>
    <n v="0"/>
    <n v="26"/>
    <n v="0"/>
    <n v="50"/>
    <n v="4914000"/>
  </r>
  <r>
    <x v="195"/>
    <d v="2025-05-02T00:00:00"/>
    <x v="1"/>
    <x v="2"/>
    <s v="BEAN 2025-05"/>
    <s v="BEAN 2025-05"/>
    <s v="APD"/>
    <s v="Cash"/>
    <s v="No"/>
    <n v="2"/>
    <n v="7421"/>
    <n v="7279"/>
    <n v="7271.8"/>
    <n v="7317.8"/>
    <n v="7303"/>
    <n v="-118"/>
    <n v="42"/>
    <n v="223"/>
    <n v="0"/>
    <n v="100"/>
    <n v="162856900"/>
  </r>
  <r>
    <x v="195"/>
    <d v="2025-05-02T00:00:00"/>
    <x v="1"/>
    <x v="0"/>
    <s v="CORN 2025-05"/>
    <s v="CORN 2025-05"/>
    <s v="APD"/>
    <s v="Cash"/>
    <s v="No"/>
    <n v="2"/>
    <n v="3641"/>
    <n v="3629.2"/>
    <n v="3616.4"/>
    <n v="3630"/>
    <n v="3622"/>
    <n v="-19"/>
    <n v="27"/>
    <n v="22"/>
    <n v="0"/>
    <n v="100"/>
    <n v="7968400"/>
  </r>
  <r>
    <x v="195"/>
    <d v="2025-05-02T00:00:00"/>
    <x v="1"/>
    <x v="4"/>
    <s v="MEAL 2025-05"/>
    <s v="MEAL 2025-05"/>
    <s v="APD"/>
    <s v="Cash"/>
    <s v="No"/>
    <n v="2"/>
    <n v="6593"/>
    <n v="6400"/>
    <n v="6400"/>
    <n v="6400"/>
    <n v="6400"/>
    <n v="-193"/>
    <n v="10"/>
    <n v="151"/>
    <n v="0"/>
    <n v="100"/>
    <n v="96640000"/>
  </r>
  <r>
    <x v="195"/>
    <d v="2025-05-02T00:00:00"/>
    <x v="1"/>
    <x v="3"/>
    <s v="OILS 2025-05"/>
    <s v="OILS 2025-05"/>
    <s v="APD"/>
    <s v="Cash"/>
    <s v="No"/>
    <n v="2"/>
    <n v="19449"/>
    <m/>
    <n v="0"/>
    <n v="0"/>
    <n v="19461"/>
    <n v="12"/>
    <n v="0"/>
    <n v="400"/>
    <n v="0"/>
    <n v="25"/>
    <n v="194610000"/>
  </r>
  <r>
    <x v="195"/>
    <d v="2025-07-01T00:00:00"/>
    <x v="2"/>
    <x v="2"/>
    <s v="BEAN 2025-07"/>
    <s v="BEAN 2025-07"/>
    <s v="APD"/>
    <s v="Cash"/>
    <s v="No"/>
    <n v="2"/>
    <n v="7561"/>
    <m/>
    <n v="0"/>
    <n v="0"/>
    <n v="7433"/>
    <n v="-128"/>
    <n v="0"/>
    <n v="4"/>
    <n v="0"/>
    <n v="100"/>
    <n v="2973200"/>
  </r>
  <r>
    <x v="195"/>
    <d v="2025-07-01T00:00:00"/>
    <x v="2"/>
    <x v="0"/>
    <s v="CORN 2025-07"/>
    <s v="CORN 2025-07"/>
    <s v="APD"/>
    <s v="Cash"/>
    <s v="No"/>
    <n v="2"/>
    <n v="3682"/>
    <n v="3671.6"/>
    <n v="3665"/>
    <n v="3683.8"/>
    <n v="3675"/>
    <n v="-7"/>
    <n v="218"/>
    <n v="2814"/>
    <n v="21"/>
    <n v="100"/>
    <n v="1034145000"/>
  </r>
  <r>
    <x v="195"/>
    <d v="2025-07-01T00:00:00"/>
    <x v="2"/>
    <x v="5"/>
    <s v="KANS 2025-07"/>
    <s v="KANS 2025-07"/>
    <s v="APD"/>
    <s v="Cash"/>
    <s v="No"/>
    <n v="2"/>
    <n v="4062"/>
    <m/>
    <n v="0"/>
    <n v="0"/>
    <n v="4021"/>
    <n v="-41"/>
    <n v="0"/>
    <n v="27"/>
    <n v="0"/>
    <n v="50"/>
    <n v="5428350"/>
  </r>
  <r>
    <x v="195"/>
    <d v="2025-11-03T00:00:00"/>
    <x v="3"/>
    <x v="2"/>
    <s v="BEAN 2025-11"/>
    <s v="BEAN 2025-11"/>
    <s v="APD"/>
    <s v="Cash"/>
    <s v="No"/>
    <n v="2"/>
    <n v="7453"/>
    <n v="7315"/>
    <n v="7300"/>
    <n v="7315"/>
    <n v="7303"/>
    <n v="-150"/>
    <n v="4"/>
    <n v="6"/>
    <n v="0"/>
    <n v="100"/>
    <n v="4381800"/>
  </r>
  <r>
    <x v="195"/>
    <d v="2025-12-01T00:00:00"/>
    <x v="4"/>
    <x v="0"/>
    <s v="CORN 2025-12"/>
    <s v="CORN 2025-12"/>
    <s v="APD"/>
    <s v="Cash"/>
    <s v="No"/>
    <n v="2"/>
    <n v="3510"/>
    <n v="3490.4"/>
    <n v="3490.4"/>
    <n v="3490.4"/>
    <n v="3490"/>
    <n v="-20"/>
    <n v="5"/>
    <n v="33"/>
    <n v="21"/>
    <n v="100"/>
    <n v="11517000"/>
  </r>
  <r>
    <x v="196"/>
    <d v="2025-03-03T00:00:00"/>
    <x v="0"/>
    <x v="2"/>
    <s v="BEAN 2025-03"/>
    <s v="BEAN 2025-03"/>
    <s v="APD"/>
    <s v="Cash"/>
    <s v="No"/>
    <n v="2"/>
    <n v="7176"/>
    <n v="7115.2"/>
    <n v="7085"/>
    <n v="7115.2"/>
    <n v="7093"/>
    <n v="-83"/>
    <n v="76"/>
    <n v="297"/>
    <n v="0"/>
    <n v="100"/>
    <n v="210662100"/>
  </r>
  <r>
    <x v="196"/>
    <d v="2025-03-03T00:00:00"/>
    <x v="0"/>
    <x v="0"/>
    <s v="CORN 2025-03"/>
    <s v="CORN 2025-03"/>
    <s v="APD"/>
    <s v="Cash"/>
    <s v="No"/>
    <n v="2"/>
    <n v="3553"/>
    <n v="3536"/>
    <n v="3524"/>
    <n v="3545"/>
    <n v="3531"/>
    <n v="-22"/>
    <n v="73"/>
    <n v="4012"/>
    <n v="23"/>
    <n v="100"/>
    <n v="1416637200"/>
  </r>
  <r>
    <x v="196"/>
    <d v="2025-03-03T00:00:00"/>
    <x v="0"/>
    <x v="5"/>
    <s v="KANS 2025-03"/>
    <s v="KANS 2025-03"/>
    <s v="APD"/>
    <s v="Cash"/>
    <s v="No"/>
    <n v="2"/>
    <n v="3832"/>
    <m/>
    <n v="0"/>
    <n v="0"/>
    <n v="3812"/>
    <n v="-20"/>
    <n v="0"/>
    <n v="239"/>
    <n v="0"/>
    <n v="50"/>
    <n v="45553400"/>
  </r>
  <r>
    <x v="196"/>
    <d v="2025-03-03T00:00:00"/>
    <x v="0"/>
    <x v="4"/>
    <s v="MEAL 2025-03"/>
    <s v="MEAL 2025-03"/>
    <s v="APD"/>
    <s v="Cash"/>
    <s v="No"/>
    <n v="2"/>
    <n v="6217"/>
    <m/>
    <n v="0"/>
    <n v="0"/>
    <n v="6138"/>
    <n v="-79"/>
    <n v="0"/>
    <n v="13"/>
    <n v="10"/>
    <n v="100"/>
    <n v="7979400"/>
  </r>
  <r>
    <x v="196"/>
    <d v="2025-03-03T00:00:00"/>
    <x v="0"/>
    <x v="3"/>
    <s v="OILS 2025-03"/>
    <s v="OILS 2025-03"/>
    <s v="APD"/>
    <s v="Cash"/>
    <s v="No"/>
    <n v="2"/>
    <n v="19207"/>
    <n v="18876"/>
    <n v="18855"/>
    <n v="18876"/>
    <n v="18865"/>
    <n v="-342"/>
    <n v="180"/>
    <n v="4"/>
    <n v="0"/>
    <n v="25"/>
    <n v="1886500"/>
  </r>
  <r>
    <x v="196"/>
    <d v="2025-03-03T00:00:00"/>
    <x v="0"/>
    <x v="1"/>
    <s v="REDW 2025-03"/>
    <s v="REDW 2025-03"/>
    <s v="APD"/>
    <s v="Cash"/>
    <s v="No"/>
    <n v="2"/>
    <n v="3780"/>
    <n v="3748.8"/>
    <n v="3736.8"/>
    <n v="3748.8"/>
    <n v="3737"/>
    <n v="-43"/>
    <n v="8"/>
    <n v="34"/>
    <n v="0"/>
    <n v="50"/>
    <n v="6352900"/>
  </r>
  <r>
    <x v="196"/>
    <d v="2025-05-02T00:00:00"/>
    <x v="1"/>
    <x v="2"/>
    <s v="BEAN 2025-05"/>
    <s v="BEAN 2025-05"/>
    <s v="APD"/>
    <s v="Cash"/>
    <s v="No"/>
    <n v="2"/>
    <n v="7303"/>
    <n v="7233"/>
    <n v="7200"/>
    <n v="7283"/>
    <n v="7215"/>
    <n v="-88"/>
    <n v="25"/>
    <n v="238"/>
    <n v="0"/>
    <n v="100"/>
    <n v="171717000"/>
  </r>
  <r>
    <x v="196"/>
    <d v="2025-05-02T00:00:00"/>
    <x v="1"/>
    <x v="0"/>
    <s v="CORN 2025-05"/>
    <s v="CORN 2025-05"/>
    <s v="APD"/>
    <s v="Cash"/>
    <s v="No"/>
    <n v="2"/>
    <n v="3622"/>
    <m/>
    <n v="0"/>
    <n v="0"/>
    <n v="3622"/>
    <n v="0"/>
    <n v="0"/>
    <n v="22"/>
    <n v="0"/>
    <n v="100"/>
    <n v="7968400"/>
  </r>
  <r>
    <x v="196"/>
    <d v="2025-05-02T00:00:00"/>
    <x v="1"/>
    <x v="4"/>
    <s v="MEAL 2025-05"/>
    <s v="MEAL 2025-05"/>
    <s v="APD"/>
    <s v="Cash"/>
    <s v="No"/>
    <n v="2"/>
    <n v="6400"/>
    <m/>
    <n v="0"/>
    <n v="0"/>
    <n v="6334"/>
    <n v="-66"/>
    <n v="0"/>
    <n v="151"/>
    <n v="0"/>
    <n v="100"/>
    <n v="95643400"/>
  </r>
  <r>
    <x v="196"/>
    <d v="2025-05-02T00:00:00"/>
    <x v="1"/>
    <x v="3"/>
    <s v="OILS 2025-05"/>
    <s v="OILS 2025-05"/>
    <s v="APD"/>
    <s v="Cash"/>
    <s v="No"/>
    <n v="2"/>
    <n v="19461"/>
    <m/>
    <n v="0"/>
    <n v="0"/>
    <n v="19192"/>
    <n v="-269"/>
    <n v="0"/>
    <n v="400"/>
    <n v="0"/>
    <n v="25"/>
    <n v="191920000"/>
  </r>
  <r>
    <x v="196"/>
    <d v="2025-07-01T00:00:00"/>
    <x v="2"/>
    <x v="2"/>
    <s v="BEAN 2025-07"/>
    <s v="BEAN 2025-07"/>
    <s v="APD"/>
    <s v="Cash"/>
    <s v="No"/>
    <n v="2"/>
    <n v="7433"/>
    <m/>
    <n v="0"/>
    <n v="0"/>
    <n v="7333"/>
    <n v="-100"/>
    <n v="0"/>
    <n v="4"/>
    <n v="0"/>
    <n v="100"/>
    <n v="2933200"/>
  </r>
  <r>
    <x v="196"/>
    <d v="2025-07-01T00:00:00"/>
    <x v="2"/>
    <x v="0"/>
    <s v="CORN 2025-07"/>
    <s v="CORN 2025-07"/>
    <s v="APD"/>
    <s v="Cash"/>
    <s v="No"/>
    <n v="2"/>
    <n v="3675"/>
    <n v="3669"/>
    <n v="3643"/>
    <n v="3669"/>
    <n v="3650"/>
    <n v="-25"/>
    <n v="28"/>
    <n v="2817"/>
    <n v="21"/>
    <n v="100"/>
    <n v="1028205000"/>
  </r>
  <r>
    <x v="196"/>
    <d v="2025-07-01T00:00:00"/>
    <x v="2"/>
    <x v="5"/>
    <s v="KANS 2025-07"/>
    <s v="KANS 2025-07"/>
    <s v="APD"/>
    <s v="Cash"/>
    <s v="No"/>
    <n v="2"/>
    <n v="4021"/>
    <m/>
    <n v="0"/>
    <n v="0"/>
    <n v="3992"/>
    <n v="-29"/>
    <n v="0"/>
    <n v="27"/>
    <n v="0"/>
    <n v="50"/>
    <n v="5389200"/>
  </r>
  <r>
    <x v="196"/>
    <d v="2025-11-03T00:00:00"/>
    <x v="3"/>
    <x v="2"/>
    <s v="BEAN 2025-11"/>
    <s v="BEAN 2025-11"/>
    <s v="APD"/>
    <s v="Cash"/>
    <s v="No"/>
    <n v="2"/>
    <n v="7303"/>
    <n v="7250"/>
    <n v="7250"/>
    <n v="7250"/>
    <n v="7250"/>
    <n v="-53"/>
    <n v="2"/>
    <n v="8"/>
    <n v="0"/>
    <n v="100"/>
    <n v="5800000"/>
  </r>
  <r>
    <x v="196"/>
    <d v="2025-12-01T00:00:00"/>
    <x v="4"/>
    <x v="0"/>
    <s v="CORN 2025-12"/>
    <s v="CORN 2025-12"/>
    <s v="APD"/>
    <s v="Cash"/>
    <s v="No"/>
    <n v="2"/>
    <n v="3490"/>
    <n v="3478.4"/>
    <n v="3477.6"/>
    <n v="3478.4"/>
    <n v="3478"/>
    <n v="-12"/>
    <n v="3"/>
    <n v="36"/>
    <n v="21"/>
    <n v="100"/>
    <n v="12520800"/>
  </r>
  <r>
    <x v="197"/>
    <d v="2025-03-03T00:00:00"/>
    <x v="0"/>
    <x v="2"/>
    <s v="BEAN 2025-03"/>
    <s v="BEAN 2025-03"/>
    <s v="APD"/>
    <s v="Cash"/>
    <s v="No"/>
    <n v="2"/>
    <n v="7093"/>
    <m/>
    <n v="0"/>
    <n v="0"/>
    <n v="7155"/>
    <n v="62"/>
    <n v="4"/>
    <n v="293"/>
    <n v="0"/>
    <n v="100"/>
    <n v="209641500"/>
  </r>
  <r>
    <x v="197"/>
    <d v="2025-03-03T00:00:00"/>
    <x v="0"/>
    <x v="0"/>
    <s v="CORN 2025-03"/>
    <s v="CORN 2025-03"/>
    <s v="APD"/>
    <s v="Cash"/>
    <s v="No"/>
    <n v="2"/>
    <n v="3531"/>
    <n v="3570"/>
    <n v="3570"/>
    <n v="3596"/>
    <n v="3596"/>
    <n v="65"/>
    <n v="67"/>
    <n v="4006"/>
    <n v="23"/>
    <n v="100"/>
    <n v="1440557600"/>
  </r>
  <r>
    <x v="197"/>
    <d v="2025-03-03T00:00:00"/>
    <x v="0"/>
    <x v="5"/>
    <s v="KANS 2025-03"/>
    <s v="KANS 2025-03"/>
    <s v="APD"/>
    <s v="Cash"/>
    <s v="No"/>
    <n v="2"/>
    <n v="3812"/>
    <m/>
    <n v="0"/>
    <n v="0"/>
    <n v="3812"/>
    <n v="0"/>
    <n v="0"/>
    <n v="239"/>
    <n v="0"/>
    <n v="50"/>
    <n v="45553400"/>
  </r>
  <r>
    <x v="197"/>
    <d v="2025-03-03T00:00:00"/>
    <x v="0"/>
    <x v="4"/>
    <s v="MEAL 2025-03"/>
    <s v="MEAL 2025-03"/>
    <s v="APD"/>
    <s v="Cash"/>
    <s v="No"/>
    <n v="2"/>
    <n v="6138"/>
    <m/>
    <n v="0"/>
    <n v="0"/>
    <n v="6138"/>
    <n v="0"/>
    <n v="0"/>
    <n v="13"/>
    <n v="10"/>
    <n v="100"/>
    <n v="7979400"/>
  </r>
  <r>
    <x v="197"/>
    <d v="2025-03-03T00:00:00"/>
    <x v="0"/>
    <x v="3"/>
    <s v="OILS 2025-03"/>
    <s v="OILS 2025-03"/>
    <s v="APD"/>
    <s v="Cash"/>
    <s v="No"/>
    <n v="2"/>
    <n v="18865"/>
    <m/>
    <n v="0"/>
    <n v="0"/>
    <n v="18865"/>
    <n v="0"/>
    <n v="0"/>
    <n v="4"/>
    <n v="0"/>
    <n v="25"/>
    <n v="1886500"/>
  </r>
  <r>
    <x v="197"/>
    <d v="2025-03-03T00:00:00"/>
    <x v="0"/>
    <x v="1"/>
    <s v="REDW 2025-03"/>
    <s v="REDW 2025-03"/>
    <s v="APD"/>
    <s v="Cash"/>
    <s v="No"/>
    <n v="2"/>
    <n v="3737"/>
    <m/>
    <n v="0"/>
    <n v="0"/>
    <n v="3737"/>
    <n v="0"/>
    <n v="0"/>
    <n v="34"/>
    <n v="0"/>
    <n v="50"/>
    <n v="6352900"/>
  </r>
  <r>
    <x v="197"/>
    <d v="2025-05-02T00:00:00"/>
    <x v="1"/>
    <x v="2"/>
    <s v="BEAN 2025-05"/>
    <s v="BEAN 2025-05"/>
    <s v="APD"/>
    <s v="Cash"/>
    <s v="No"/>
    <n v="2"/>
    <n v="7215"/>
    <n v="7152"/>
    <n v="7152"/>
    <n v="7295"/>
    <n v="7295"/>
    <n v="80"/>
    <n v="12"/>
    <n v="234"/>
    <n v="0"/>
    <n v="100"/>
    <n v="170703000"/>
  </r>
  <r>
    <x v="197"/>
    <d v="2025-05-02T00:00:00"/>
    <x v="1"/>
    <x v="0"/>
    <s v="CORN 2025-05"/>
    <s v="CORN 2025-05"/>
    <s v="APD"/>
    <s v="Cash"/>
    <s v="No"/>
    <n v="2"/>
    <n v="3622"/>
    <m/>
    <n v="0"/>
    <n v="0"/>
    <n v="3651"/>
    <n v="29"/>
    <n v="0"/>
    <n v="22"/>
    <n v="0"/>
    <n v="100"/>
    <n v="8032200"/>
  </r>
  <r>
    <x v="197"/>
    <d v="2025-05-02T00:00:00"/>
    <x v="1"/>
    <x v="4"/>
    <s v="MEAL 2025-05"/>
    <s v="MEAL 2025-05"/>
    <s v="APD"/>
    <s v="Cash"/>
    <s v="No"/>
    <n v="2"/>
    <n v="6334"/>
    <m/>
    <n v="0"/>
    <n v="0"/>
    <n v="6334"/>
    <n v="0"/>
    <n v="0"/>
    <n v="151"/>
    <n v="0"/>
    <n v="100"/>
    <n v="95643400"/>
  </r>
  <r>
    <x v="197"/>
    <d v="2025-05-02T00:00:00"/>
    <x v="1"/>
    <x v="3"/>
    <s v="OILS 2025-05"/>
    <s v="OILS 2025-05"/>
    <s v="APD"/>
    <s v="Cash"/>
    <s v="No"/>
    <n v="2"/>
    <n v="19192"/>
    <m/>
    <n v="0"/>
    <n v="0"/>
    <n v="19192"/>
    <n v="0"/>
    <n v="0"/>
    <n v="400"/>
    <n v="0"/>
    <n v="25"/>
    <n v="191920000"/>
  </r>
  <r>
    <x v="197"/>
    <d v="2025-07-01T00:00:00"/>
    <x v="2"/>
    <x v="2"/>
    <s v="BEAN 2025-07"/>
    <s v="BEAN 2025-07"/>
    <s v="APD"/>
    <s v="Cash"/>
    <s v="No"/>
    <n v="2"/>
    <n v="7333"/>
    <m/>
    <n v="0"/>
    <n v="0"/>
    <n v="7333"/>
    <n v="0"/>
    <n v="0"/>
    <n v="4"/>
    <n v="0"/>
    <n v="100"/>
    <n v="2933200"/>
  </r>
  <r>
    <x v="197"/>
    <d v="2025-07-01T00:00:00"/>
    <x v="2"/>
    <x v="0"/>
    <s v="CORN 2025-07"/>
    <s v="CORN 2025-07"/>
    <s v="APD"/>
    <s v="Cash"/>
    <s v="No"/>
    <n v="2"/>
    <n v="3650"/>
    <n v="3685"/>
    <n v="3670"/>
    <n v="3725"/>
    <n v="3723"/>
    <n v="73"/>
    <n v="153"/>
    <n v="2904"/>
    <n v="21"/>
    <n v="100"/>
    <n v="1081159200"/>
  </r>
  <r>
    <x v="197"/>
    <d v="2025-07-01T00:00:00"/>
    <x v="2"/>
    <x v="5"/>
    <s v="KANS 2025-07"/>
    <s v="KANS 2025-07"/>
    <s v="APD"/>
    <s v="Cash"/>
    <s v="No"/>
    <n v="2"/>
    <n v="3992"/>
    <m/>
    <n v="0"/>
    <n v="0"/>
    <n v="3992"/>
    <n v="0"/>
    <n v="0"/>
    <n v="27"/>
    <n v="0"/>
    <n v="50"/>
    <n v="5389200"/>
  </r>
  <r>
    <x v="197"/>
    <d v="2025-11-03T00:00:00"/>
    <x v="3"/>
    <x v="2"/>
    <s v="BEAN 2025-11"/>
    <s v="BEAN 2025-11"/>
    <s v="APD"/>
    <s v="Cash"/>
    <s v="No"/>
    <n v="2"/>
    <n v="7250"/>
    <m/>
    <n v="0"/>
    <n v="0"/>
    <n v="7250"/>
    <n v="0"/>
    <n v="0"/>
    <n v="8"/>
    <n v="0"/>
    <n v="100"/>
    <n v="5800000"/>
  </r>
  <r>
    <x v="197"/>
    <d v="2025-12-01T00:00:00"/>
    <x v="4"/>
    <x v="0"/>
    <s v="CORN 2025-12"/>
    <s v="CORN 2025-12"/>
    <s v="APD"/>
    <s v="Cash"/>
    <s v="No"/>
    <n v="2"/>
    <n v="3478"/>
    <m/>
    <n v="0"/>
    <n v="0"/>
    <n v="3508"/>
    <n v="30"/>
    <n v="2"/>
    <n v="38"/>
    <n v="21"/>
    <n v="100"/>
    <n v="13330400"/>
  </r>
  <r>
    <x v="198"/>
    <d v="2025-03-03T00:00:00"/>
    <x v="0"/>
    <x v="2"/>
    <s v="BEAN 2025-03"/>
    <s v="BEAN 2025-03"/>
    <s v="APD"/>
    <s v="Cash"/>
    <s v="No"/>
    <n v="2"/>
    <n v="7155"/>
    <n v="7257.6"/>
    <n v="7246.8"/>
    <n v="7257.6"/>
    <n v="7246"/>
    <n v="91"/>
    <n v="20"/>
    <n v="297"/>
    <n v="0"/>
    <n v="100"/>
    <n v="215206200"/>
  </r>
  <r>
    <x v="198"/>
    <d v="2025-03-03T00:00:00"/>
    <x v="0"/>
    <x v="0"/>
    <s v="CORN 2025-03"/>
    <s v="CORN 2025-03"/>
    <s v="APD"/>
    <s v="Cash"/>
    <s v="No"/>
    <n v="2"/>
    <n v="3596"/>
    <n v="3595"/>
    <n v="3585.2"/>
    <n v="3606.6"/>
    <n v="3598"/>
    <n v="2"/>
    <n v="352"/>
    <n v="3943"/>
    <n v="23"/>
    <n v="100"/>
    <n v="1418691400"/>
  </r>
  <r>
    <x v="198"/>
    <d v="2025-03-03T00:00:00"/>
    <x v="0"/>
    <x v="5"/>
    <s v="KANS 2025-03"/>
    <s v="KANS 2025-03"/>
    <s v="APD"/>
    <s v="Cash"/>
    <s v="No"/>
    <n v="2"/>
    <n v="3812"/>
    <n v="3810"/>
    <n v="3804"/>
    <n v="3810"/>
    <n v="3805"/>
    <n v="-7"/>
    <n v="15"/>
    <n v="224"/>
    <n v="0"/>
    <n v="50"/>
    <n v="42616000"/>
  </r>
  <r>
    <x v="198"/>
    <d v="2025-03-03T00:00:00"/>
    <x v="0"/>
    <x v="4"/>
    <s v="MEAL 2025-03"/>
    <s v="MEAL 2025-03"/>
    <s v="APD"/>
    <s v="Cash"/>
    <s v="No"/>
    <n v="2"/>
    <n v="6138"/>
    <n v="6214.8"/>
    <n v="6214.8"/>
    <n v="6214.8"/>
    <n v="6215"/>
    <n v="77"/>
    <n v="5"/>
    <n v="13"/>
    <n v="10"/>
    <n v="100"/>
    <n v="8079500"/>
  </r>
  <r>
    <x v="198"/>
    <d v="2025-03-03T00:00:00"/>
    <x v="0"/>
    <x v="3"/>
    <s v="OILS 2025-03"/>
    <s v="OILS 2025-03"/>
    <s v="APD"/>
    <s v="Cash"/>
    <s v="No"/>
    <n v="2"/>
    <n v="18865"/>
    <m/>
    <n v="0"/>
    <n v="0"/>
    <n v="19056"/>
    <n v="191"/>
    <n v="0"/>
    <n v="4"/>
    <n v="0"/>
    <n v="25"/>
    <n v="1905600"/>
  </r>
  <r>
    <x v="198"/>
    <d v="2025-03-03T00:00:00"/>
    <x v="0"/>
    <x v="1"/>
    <s v="REDW 2025-03"/>
    <s v="REDW 2025-03"/>
    <s v="APD"/>
    <s v="Cash"/>
    <s v="No"/>
    <n v="2"/>
    <n v="3737"/>
    <m/>
    <n v="0"/>
    <n v="0"/>
    <n v="3745"/>
    <n v="8"/>
    <n v="0"/>
    <n v="34"/>
    <n v="0"/>
    <n v="50"/>
    <n v="6366500"/>
  </r>
  <r>
    <x v="198"/>
    <d v="2025-05-02T00:00:00"/>
    <x v="1"/>
    <x v="2"/>
    <s v="BEAN 2025-05"/>
    <s v="BEAN 2025-05"/>
    <s v="APD"/>
    <s v="Cash"/>
    <s v="No"/>
    <n v="2"/>
    <n v="7295"/>
    <n v="7330"/>
    <n v="7330"/>
    <n v="7347"/>
    <n v="7347"/>
    <n v="52"/>
    <n v="7"/>
    <n v="227"/>
    <n v="0"/>
    <n v="100"/>
    <n v="166776900"/>
  </r>
  <r>
    <x v="198"/>
    <d v="2025-05-02T00:00:00"/>
    <x v="1"/>
    <x v="0"/>
    <s v="CORN 2025-05"/>
    <s v="CORN 2025-05"/>
    <s v="APD"/>
    <s v="Cash"/>
    <s v="No"/>
    <n v="2"/>
    <n v="3651"/>
    <m/>
    <n v="0"/>
    <n v="0"/>
    <n v="3665"/>
    <n v="14"/>
    <n v="0"/>
    <n v="22"/>
    <n v="0"/>
    <n v="100"/>
    <n v="8063000"/>
  </r>
  <r>
    <x v="198"/>
    <d v="2025-05-02T00:00:00"/>
    <x v="1"/>
    <x v="4"/>
    <s v="MEAL 2025-05"/>
    <s v="MEAL 2025-05"/>
    <s v="APD"/>
    <s v="Cash"/>
    <s v="No"/>
    <n v="2"/>
    <n v="6334"/>
    <m/>
    <n v="0"/>
    <n v="0"/>
    <n v="6385"/>
    <n v="51"/>
    <n v="0"/>
    <n v="151"/>
    <n v="0"/>
    <n v="100"/>
    <n v="96413500"/>
  </r>
  <r>
    <x v="198"/>
    <d v="2025-05-02T00:00:00"/>
    <x v="1"/>
    <x v="3"/>
    <s v="OILS 2025-05"/>
    <s v="OILS 2025-05"/>
    <s v="APD"/>
    <s v="Cash"/>
    <s v="No"/>
    <n v="2"/>
    <n v="19192"/>
    <m/>
    <n v="0"/>
    <n v="0"/>
    <n v="19340"/>
    <n v="148"/>
    <n v="0"/>
    <n v="400"/>
    <n v="0"/>
    <n v="25"/>
    <n v="193400000"/>
  </r>
  <r>
    <x v="198"/>
    <d v="2025-07-01T00:00:00"/>
    <x v="2"/>
    <x v="2"/>
    <s v="BEAN 2025-07"/>
    <s v="BEAN 2025-07"/>
    <s v="APD"/>
    <s v="Cash"/>
    <s v="No"/>
    <n v="2"/>
    <n v="7333"/>
    <m/>
    <n v="0"/>
    <n v="0"/>
    <n v="7436"/>
    <n v="103"/>
    <n v="0"/>
    <n v="4"/>
    <n v="0"/>
    <n v="100"/>
    <n v="2974400"/>
  </r>
  <r>
    <x v="198"/>
    <d v="2025-07-01T00:00:00"/>
    <x v="2"/>
    <x v="0"/>
    <s v="CORN 2025-07"/>
    <s v="CORN 2025-07"/>
    <s v="APD"/>
    <s v="Cash"/>
    <s v="No"/>
    <n v="2"/>
    <n v="3723"/>
    <n v="3700"/>
    <n v="3698"/>
    <n v="3717.2"/>
    <n v="3707"/>
    <n v="-16"/>
    <n v="329"/>
    <n v="2840"/>
    <n v="21"/>
    <n v="100"/>
    <n v="1052788000"/>
  </r>
  <r>
    <x v="198"/>
    <d v="2025-07-01T00:00:00"/>
    <x v="2"/>
    <x v="5"/>
    <s v="KANS 2025-07"/>
    <s v="KANS 2025-07"/>
    <s v="APD"/>
    <s v="Cash"/>
    <s v="No"/>
    <n v="2"/>
    <n v="3992"/>
    <m/>
    <n v="0"/>
    <n v="0"/>
    <n v="3992"/>
    <n v="0"/>
    <n v="0"/>
    <n v="27"/>
    <n v="0"/>
    <n v="50"/>
    <n v="5389200"/>
  </r>
  <r>
    <x v="198"/>
    <d v="2025-11-03T00:00:00"/>
    <x v="3"/>
    <x v="2"/>
    <s v="BEAN 2025-11"/>
    <s v="BEAN 2025-11"/>
    <s v="APD"/>
    <s v="Cash"/>
    <s v="No"/>
    <n v="2"/>
    <n v="7250"/>
    <m/>
    <n v="0"/>
    <n v="0"/>
    <n v="7265"/>
    <n v="15"/>
    <n v="0"/>
    <n v="8"/>
    <n v="0"/>
    <n v="100"/>
    <n v="5812000"/>
  </r>
  <r>
    <x v="198"/>
    <d v="2025-12-01T00:00:00"/>
    <x v="4"/>
    <x v="0"/>
    <s v="CORN 2025-12"/>
    <s v="CORN 2025-12"/>
    <s v="APD"/>
    <s v="Cash"/>
    <s v="No"/>
    <n v="2"/>
    <n v="3508"/>
    <n v="3473.6"/>
    <n v="3472"/>
    <n v="3474.4"/>
    <n v="3472"/>
    <n v="-36"/>
    <n v="4"/>
    <n v="41"/>
    <n v="21"/>
    <n v="100"/>
    <n v="14235200"/>
  </r>
  <r>
    <x v="199"/>
    <d v="2025-03-03T00:00:00"/>
    <x v="0"/>
    <x v="2"/>
    <s v="BEAN 2025-03"/>
    <s v="BEAN 2025-03"/>
    <s v="APD"/>
    <s v="Cash"/>
    <s v="No"/>
    <n v="2"/>
    <n v="7246"/>
    <n v="7258"/>
    <n v="7254"/>
    <n v="7259.4"/>
    <n v="7252"/>
    <n v="6"/>
    <n v="20"/>
    <n v="307"/>
    <n v="0"/>
    <n v="100"/>
    <n v="222636400"/>
  </r>
  <r>
    <x v="199"/>
    <d v="2025-03-03T00:00:00"/>
    <x v="0"/>
    <x v="0"/>
    <s v="CORN 2025-03"/>
    <s v="CORN 2025-03"/>
    <s v="APD"/>
    <s v="Cash"/>
    <s v="No"/>
    <n v="2"/>
    <n v="3598"/>
    <n v="3575"/>
    <n v="3564.2"/>
    <n v="3579"/>
    <n v="3568"/>
    <n v="-30"/>
    <n v="201"/>
    <n v="3994"/>
    <n v="23"/>
    <n v="100"/>
    <n v="1425059200"/>
  </r>
  <r>
    <x v="199"/>
    <d v="2025-03-03T00:00:00"/>
    <x v="0"/>
    <x v="5"/>
    <s v="KANS 2025-03"/>
    <s v="KANS 2025-03"/>
    <s v="APD"/>
    <s v="Cash"/>
    <s v="No"/>
    <n v="2"/>
    <n v="3805"/>
    <n v="3912"/>
    <n v="3912"/>
    <n v="3940"/>
    <n v="3938"/>
    <n v="133"/>
    <n v="179"/>
    <n v="297"/>
    <n v="0"/>
    <n v="50"/>
    <n v="58479300"/>
  </r>
  <r>
    <x v="199"/>
    <d v="2025-03-03T00:00:00"/>
    <x v="0"/>
    <x v="4"/>
    <s v="MEAL 2025-03"/>
    <s v="MEAL 2025-03"/>
    <s v="APD"/>
    <s v="Cash"/>
    <s v="No"/>
    <n v="2"/>
    <n v="6215"/>
    <m/>
    <n v="0"/>
    <n v="0"/>
    <n v="6283"/>
    <n v="68"/>
    <n v="0"/>
    <n v="13"/>
    <n v="10"/>
    <n v="100"/>
    <n v="8167900"/>
  </r>
  <r>
    <x v="199"/>
    <d v="2025-03-03T00:00:00"/>
    <x v="0"/>
    <x v="3"/>
    <s v="OILS 2025-03"/>
    <s v="OILS 2025-03"/>
    <s v="APD"/>
    <s v="Cash"/>
    <s v="No"/>
    <n v="2"/>
    <n v="19056"/>
    <m/>
    <n v="0"/>
    <n v="0"/>
    <n v="18677"/>
    <n v="-379"/>
    <n v="0"/>
    <n v="4"/>
    <n v="0"/>
    <n v="25"/>
    <n v="1867700"/>
  </r>
  <r>
    <x v="199"/>
    <d v="2025-03-03T00:00:00"/>
    <x v="0"/>
    <x v="1"/>
    <s v="REDW 2025-03"/>
    <s v="REDW 2025-03"/>
    <s v="APD"/>
    <s v="Cash"/>
    <s v="No"/>
    <n v="2"/>
    <n v="3745"/>
    <m/>
    <n v="0"/>
    <n v="0"/>
    <n v="3799"/>
    <n v="54"/>
    <n v="0"/>
    <n v="34"/>
    <n v="0"/>
    <n v="50"/>
    <n v="6458300"/>
  </r>
  <r>
    <x v="199"/>
    <d v="2025-05-02T00:00:00"/>
    <x v="1"/>
    <x v="2"/>
    <s v="BEAN 2025-05"/>
    <s v="BEAN 2025-05"/>
    <s v="APD"/>
    <s v="Cash"/>
    <s v="No"/>
    <n v="2"/>
    <n v="7347"/>
    <n v="7375"/>
    <n v="7362"/>
    <n v="7383"/>
    <n v="7360"/>
    <n v="13"/>
    <n v="35"/>
    <n v="258"/>
    <n v="0"/>
    <n v="100"/>
    <n v="189888000"/>
  </r>
  <r>
    <x v="199"/>
    <d v="2025-05-02T00:00:00"/>
    <x v="1"/>
    <x v="0"/>
    <s v="CORN 2025-05"/>
    <s v="CORN 2025-05"/>
    <s v="APD"/>
    <s v="Cash"/>
    <s v="No"/>
    <n v="2"/>
    <n v="3665"/>
    <m/>
    <n v="0"/>
    <n v="0"/>
    <n v="3661"/>
    <n v="-4"/>
    <n v="0"/>
    <n v="22"/>
    <n v="0"/>
    <n v="100"/>
    <n v="8054200"/>
  </r>
  <r>
    <x v="199"/>
    <d v="2025-05-02T00:00:00"/>
    <x v="1"/>
    <x v="4"/>
    <s v="MEAL 2025-05"/>
    <s v="MEAL 2025-05"/>
    <s v="APD"/>
    <s v="Cash"/>
    <s v="No"/>
    <n v="2"/>
    <n v="6385"/>
    <n v="6524.4"/>
    <n v="6520"/>
    <n v="6525.6"/>
    <n v="6517"/>
    <n v="132"/>
    <n v="60"/>
    <n v="105"/>
    <n v="0"/>
    <n v="100"/>
    <n v="68428500"/>
  </r>
  <r>
    <x v="199"/>
    <d v="2025-05-02T00:00:00"/>
    <x v="1"/>
    <x v="3"/>
    <s v="OILS 2025-05"/>
    <s v="OILS 2025-05"/>
    <s v="APD"/>
    <s v="Cash"/>
    <s v="No"/>
    <n v="2"/>
    <n v="19340"/>
    <m/>
    <n v="0"/>
    <n v="0"/>
    <n v="18928"/>
    <n v="-412"/>
    <n v="0"/>
    <n v="400"/>
    <n v="0"/>
    <n v="25"/>
    <n v="189280000"/>
  </r>
  <r>
    <x v="199"/>
    <d v="2025-07-01T00:00:00"/>
    <x v="2"/>
    <x v="2"/>
    <s v="BEAN 2025-07"/>
    <s v="BEAN 2025-07"/>
    <s v="APD"/>
    <s v="Cash"/>
    <s v="No"/>
    <n v="2"/>
    <n v="7436"/>
    <m/>
    <n v="0"/>
    <n v="0"/>
    <n v="7438"/>
    <n v="2"/>
    <n v="0"/>
    <n v="4"/>
    <n v="0"/>
    <n v="100"/>
    <n v="2975200"/>
  </r>
  <r>
    <x v="199"/>
    <d v="2025-07-01T00:00:00"/>
    <x v="2"/>
    <x v="0"/>
    <s v="CORN 2025-07"/>
    <s v="CORN 2025-07"/>
    <s v="APD"/>
    <s v="Cash"/>
    <s v="No"/>
    <n v="2"/>
    <n v="3707"/>
    <n v="3700"/>
    <n v="3680"/>
    <n v="3700"/>
    <n v="3683"/>
    <n v="-24"/>
    <n v="277"/>
    <n v="2888"/>
    <n v="21"/>
    <n v="100"/>
    <n v="1063650400"/>
  </r>
  <r>
    <x v="199"/>
    <d v="2025-07-01T00:00:00"/>
    <x v="2"/>
    <x v="5"/>
    <s v="KANS 2025-07"/>
    <s v="KANS 2025-07"/>
    <s v="APD"/>
    <s v="Cash"/>
    <s v="No"/>
    <n v="2"/>
    <n v="3992"/>
    <m/>
    <n v="0"/>
    <n v="0"/>
    <n v="4083"/>
    <n v="91"/>
    <n v="0"/>
    <n v="27"/>
    <n v="0"/>
    <n v="50"/>
    <n v="5512050"/>
  </r>
  <r>
    <x v="199"/>
    <d v="2025-07-01T00:00:00"/>
    <x v="2"/>
    <x v="1"/>
    <s v="REDW 2025-07"/>
    <s v="REDW 2025-07"/>
    <s v="APD"/>
    <s v="Cash"/>
    <s v="No"/>
    <n v="2"/>
    <n v="3957"/>
    <n v="4029.6"/>
    <n v="4029.6"/>
    <n v="4029.6"/>
    <n v="4026"/>
    <n v="69"/>
    <n v="4"/>
    <n v="4"/>
    <n v="0"/>
    <n v="50"/>
    <n v="805200"/>
  </r>
  <r>
    <x v="199"/>
    <d v="2025-11-03T00:00:00"/>
    <x v="3"/>
    <x v="2"/>
    <s v="BEAN 2025-11"/>
    <s v="BEAN 2025-11"/>
    <s v="APD"/>
    <s v="Cash"/>
    <s v="No"/>
    <n v="2"/>
    <n v="7265"/>
    <m/>
    <n v="0"/>
    <n v="0"/>
    <n v="7265"/>
    <n v="0"/>
    <n v="0"/>
    <n v="8"/>
    <n v="0"/>
    <n v="100"/>
    <n v="5812000"/>
  </r>
  <r>
    <x v="199"/>
    <d v="2025-12-01T00:00:00"/>
    <x v="4"/>
    <x v="0"/>
    <s v="CORN 2025-12"/>
    <s v="CORN 2025-12"/>
    <s v="APD"/>
    <s v="Cash"/>
    <s v="No"/>
    <n v="2"/>
    <n v="3472"/>
    <m/>
    <n v="0"/>
    <n v="0"/>
    <n v="3461"/>
    <n v="-11"/>
    <n v="0"/>
    <n v="41"/>
    <n v="21"/>
    <n v="100"/>
    <n v="14190100"/>
  </r>
  <r>
    <x v="200"/>
    <d v="2025-03-03T00:00:00"/>
    <x v="0"/>
    <x v="2"/>
    <s v="BEAN 2025-03"/>
    <s v="BEAN 2025-03"/>
    <s v="APD"/>
    <s v="Cash"/>
    <s v="No"/>
    <n v="2"/>
    <n v="7252"/>
    <n v="7188.2"/>
    <n v="7166.4"/>
    <n v="7188.2"/>
    <n v="7180"/>
    <n v="-72"/>
    <n v="48"/>
    <n v="308"/>
    <n v="0"/>
    <n v="100"/>
    <n v="221144000"/>
  </r>
  <r>
    <x v="200"/>
    <d v="2025-03-03T00:00:00"/>
    <x v="0"/>
    <x v="0"/>
    <s v="CORN 2025-03"/>
    <s v="CORN 2025-03"/>
    <s v="APD"/>
    <s v="Cash"/>
    <s v="No"/>
    <n v="2"/>
    <n v="3568"/>
    <n v="3531.8"/>
    <n v="3515"/>
    <n v="3539.6"/>
    <n v="3538"/>
    <n v="-30"/>
    <n v="170"/>
    <n v="4052"/>
    <n v="23"/>
    <n v="100"/>
    <n v="1433597600"/>
  </r>
  <r>
    <x v="200"/>
    <d v="2025-03-03T00:00:00"/>
    <x v="0"/>
    <x v="5"/>
    <s v="KANS 2025-03"/>
    <s v="KANS 2025-03"/>
    <s v="APD"/>
    <s v="Cash"/>
    <s v="No"/>
    <n v="2"/>
    <n v="3938"/>
    <m/>
    <n v="0"/>
    <n v="0"/>
    <n v="3910"/>
    <n v="-28"/>
    <n v="1"/>
    <n v="297"/>
    <n v="0"/>
    <n v="50"/>
    <n v="58063500"/>
  </r>
  <r>
    <x v="200"/>
    <d v="2025-03-03T00:00:00"/>
    <x v="0"/>
    <x v="4"/>
    <s v="MEAL 2025-03"/>
    <s v="MEAL 2025-03"/>
    <s v="APD"/>
    <s v="Cash"/>
    <s v="No"/>
    <n v="2"/>
    <n v="6283"/>
    <m/>
    <n v="0"/>
    <n v="0"/>
    <n v="6438"/>
    <n v="155"/>
    <n v="0"/>
    <n v="13"/>
    <n v="10"/>
    <n v="100"/>
    <n v="8369400"/>
  </r>
  <r>
    <x v="200"/>
    <d v="2025-03-03T00:00:00"/>
    <x v="0"/>
    <x v="3"/>
    <s v="OILS 2025-03"/>
    <s v="OILS 2025-03"/>
    <s v="APD"/>
    <s v="Cash"/>
    <s v="No"/>
    <n v="2"/>
    <n v="18677"/>
    <m/>
    <n v="0"/>
    <n v="0"/>
    <n v="18240"/>
    <n v="-437"/>
    <n v="0"/>
    <n v="4"/>
    <n v="0"/>
    <n v="25"/>
    <n v="1824000"/>
  </r>
  <r>
    <x v="200"/>
    <d v="2025-03-03T00:00:00"/>
    <x v="0"/>
    <x v="1"/>
    <s v="REDW 2025-03"/>
    <s v="REDW 2025-03"/>
    <s v="APD"/>
    <s v="Cash"/>
    <s v="No"/>
    <n v="2"/>
    <n v="3799"/>
    <m/>
    <n v="0"/>
    <n v="0"/>
    <n v="3760"/>
    <n v="-39"/>
    <n v="0"/>
    <n v="34"/>
    <n v="0"/>
    <n v="50"/>
    <n v="6392000"/>
  </r>
  <r>
    <x v="200"/>
    <d v="2025-05-02T00:00:00"/>
    <x v="1"/>
    <x v="2"/>
    <s v="BEAN 2025-05"/>
    <s v="BEAN 2025-05"/>
    <s v="APD"/>
    <s v="Cash"/>
    <s v="No"/>
    <n v="2"/>
    <n v="7360"/>
    <n v="7315"/>
    <n v="7300"/>
    <n v="7329"/>
    <n v="7325"/>
    <n v="-35"/>
    <n v="23"/>
    <n v="279"/>
    <n v="0"/>
    <n v="100"/>
    <n v="204367500"/>
  </r>
  <r>
    <x v="200"/>
    <d v="2025-05-02T00:00:00"/>
    <x v="1"/>
    <x v="0"/>
    <s v="CORN 2025-05"/>
    <s v="CORN 2025-05"/>
    <s v="APD"/>
    <s v="Cash"/>
    <s v="No"/>
    <n v="2"/>
    <n v="3661"/>
    <m/>
    <n v="0"/>
    <n v="0"/>
    <n v="3634"/>
    <n v="-27"/>
    <n v="0"/>
    <n v="22"/>
    <n v="0"/>
    <n v="100"/>
    <n v="7994800"/>
  </r>
  <r>
    <x v="200"/>
    <d v="2025-05-02T00:00:00"/>
    <x v="1"/>
    <x v="4"/>
    <s v="MEAL 2025-05"/>
    <s v="MEAL 2025-05"/>
    <s v="APD"/>
    <s v="Cash"/>
    <s v="No"/>
    <n v="2"/>
    <n v="6517"/>
    <n v="6655.2"/>
    <n v="6650"/>
    <n v="6655.2"/>
    <n v="6650"/>
    <n v="133"/>
    <n v="60"/>
    <n v="60"/>
    <n v="0"/>
    <n v="100"/>
    <n v="39900000"/>
  </r>
  <r>
    <x v="200"/>
    <d v="2025-05-02T00:00:00"/>
    <x v="1"/>
    <x v="3"/>
    <s v="OILS 2025-05"/>
    <s v="OILS 2025-05"/>
    <s v="APD"/>
    <s v="Cash"/>
    <s v="No"/>
    <n v="2"/>
    <n v="18928"/>
    <m/>
    <n v="0"/>
    <n v="0"/>
    <n v="18512"/>
    <n v="-416"/>
    <n v="0"/>
    <n v="400"/>
    <n v="0"/>
    <n v="25"/>
    <n v="185120000"/>
  </r>
  <r>
    <x v="200"/>
    <d v="2025-07-01T00:00:00"/>
    <x v="2"/>
    <x v="2"/>
    <s v="BEAN 2025-07"/>
    <s v="BEAN 2025-07"/>
    <s v="APD"/>
    <s v="Cash"/>
    <s v="No"/>
    <n v="2"/>
    <n v="7438"/>
    <m/>
    <n v="0"/>
    <n v="0"/>
    <n v="7437"/>
    <n v="-1"/>
    <n v="0"/>
    <n v="4"/>
    <n v="0"/>
    <n v="100"/>
    <n v="2974800"/>
  </r>
  <r>
    <x v="200"/>
    <d v="2025-07-01T00:00:00"/>
    <x v="2"/>
    <x v="0"/>
    <s v="CORN 2025-07"/>
    <s v="CORN 2025-07"/>
    <s v="APD"/>
    <s v="Cash"/>
    <s v="No"/>
    <n v="2"/>
    <n v="3683"/>
    <n v="3661"/>
    <n v="3645"/>
    <n v="3666"/>
    <n v="3662"/>
    <n v="-21"/>
    <n v="442"/>
    <n v="2965"/>
    <n v="21"/>
    <n v="100"/>
    <n v="1085783000"/>
  </r>
  <r>
    <x v="200"/>
    <d v="2025-07-01T00:00:00"/>
    <x v="2"/>
    <x v="5"/>
    <s v="KANS 2025-07"/>
    <s v="KANS 2025-07"/>
    <s v="APD"/>
    <s v="Cash"/>
    <s v="No"/>
    <n v="2"/>
    <n v="4083"/>
    <m/>
    <n v="0"/>
    <n v="0"/>
    <n v="4083"/>
    <n v="0"/>
    <n v="0"/>
    <n v="27"/>
    <n v="0"/>
    <n v="50"/>
    <n v="5512050"/>
  </r>
  <r>
    <x v="200"/>
    <d v="2025-07-01T00:00:00"/>
    <x v="2"/>
    <x v="1"/>
    <s v="REDW 2025-07"/>
    <s v="REDW 2025-07"/>
    <s v="APD"/>
    <s v="Cash"/>
    <s v="No"/>
    <n v="2"/>
    <n v="4026"/>
    <m/>
    <n v="0"/>
    <n v="0"/>
    <n v="3978"/>
    <n v="-48"/>
    <n v="0"/>
    <n v="4"/>
    <n v="0"/>
    <n v="50"/>
    <n v="795600"/>
  </r>
  <r>
    <x v="200"/>
    <d v="2025-11-03T00:00:00"/>
    <x v="3"/>
    <x v="2"/>
    <s v="BEAN 2025-11"/>
    <s v="BEAN 2025-11"/>
    <s v="APD"/>
    <s v="Cash"/>
    <s v="No"/>
    <n v="2"/>
    <n v="7265"/>
    <n v="7275"/>
    <n v="7275"/>
    <n v="7275"/>
    <n v="7275"/>
    <n v="10"/>
    <n v="1"/>
    <n v="7"/>
    <n v="0"/>
    <n v="100"/>
    <n v="5092500"/>
  </r>
  <r>
    <x v="200"/>
    <d v="2025-12-01T00:00:00"/>
    <x v="4"/>
    <x v="0"/>
    <s v="CORN 2025-12"/>
    <s v="CORN 2025-12"/>
    <s v="APD"/>
    <s v="Cash"/>
    <s v="No"/>
    <n v="2"/>
    <n v="3461"/>
    <m/>
    <n v="0"/>
    <n v="0"/>
    <n v="3464"/>
    <n v="3"/>
    <n v="0"/>
    <n v="41"/>
    <n v="21"/>
    <n v="100"/>
    <n v="14202400"/>
  </r>
  <r>
    <x v="201"/>
    <d v="2025-03-03T00:00:00"/>
    <x v="0"/>
    <x v="2"/>
    <s v="BEAN 2025-03"/>
    <s v="BEAN 2025-03"/>
    <s v="APD"/>
    <s v="Cash"/>
    <s v="No"/>
    <n v="2"/>
    <n v="7180"/>
    <n v="7140.8"/>
    <n v="7120"/>
    <n v="7146.4"/>
    <n v="7137"/>
    <n v="-43"/>
    <n v="41"/>
    <n v="319"/>
    <n v="0"/>
    <n v="100"/>
    <n v="227670300"/>
  </r>
  <r>
    <x v="201"/>
    <d v="2025-03-03T00:00:00"/>
    <x v="0"/>
    <x v="0"/>
    <s v="CORN 2025-03"/>
    <s v="CORN 2025-03"/>
    <s v="APD"/>
    <s v="Cash"/>
    <s v="No"/>
    <n v="2"/>
    <n v="3538"/>
    <n v="3523.8"/>
    <n v="3516.2"/>
    <n v="3535"/>
    <n v="3526"/>
    <n v="-12"/>
    <n v="109"/>
    <n v="4026"/>
    <n v="23"/>
    <n v="100"/>
    <n v="1419567600"/>
  </r>
  <r>
    <x v="201"/>
    <d v="2025-03-03T00:00:00"/>
    <x v="0"/>
    <x v="5"/>
    <s v="KANS 2025-03"/>
    <s v="KANS 2025-03"/>
    <s v="APD"/>
    <s v="Cash"/>
    <s v="No"/>
    <n v="2"/>
    <n v="3910"/>
    <n v="3843.6"/>
    <n v="3843.6"/>
    <n v="3843.6"/>
    <n v="3844"/>
    <n v="-66"/>
    <n v="2"/>
    <n v="299"/>
    <n v="0"/>
    <n v="50"/>
    <n v="57467800"/>
  </r>
  <r>
    <x v="201"/>
    <d v="2025-03-03T00:00:00"/>
    <x v="0"/>
    <x v="4"/>
    <s v="MEAL 2025-03"/>
    <s v="MEAL 2025-03"/>
    <s v="APD"/>
    <s v="Cash"/>
    <s v="No"/>
    <n v="2"/>
    <n v="6438"/>
    <n v="6280"/>
    <n v="6280"/>
    <n v="6280"/>
    <n v="6280"/>
    <n v="-158"/>
    <n v="5"/>
    <n v="8"/>
    <n v="10"/>
    <n v="100"/>
    <n v="5024000"/>
  </r>
  <r>
    <x v="201"/>
    <d v="2025-03-03T00:00:00"/>
    <x v="0"/>
    <x v="3"/>
    <s v="OILS 2025-03"/>
    <s v="OILS 2025-03"/>
    <s v="APD"/>
    <s v="Cash"/>
    <s v="No"/>
    <n v="2"/>
    <n v="18240"/>
    <m/>
    <n v="0"/>
    <n v="0"/>
    <n v="18193"/>
    <n v="-47"/>
    <n v="0"/>
    <n v="4"/>
    <n v="0"/>
    <n v="25"/>
    <n v="1819300"/>
  </r>
  <r>
    <x v="201"/>
    <d v="2025-03-03T00:00:00"/>
    <x v="0"/>
    <x v="1"/>
    <s v="REDW 2025-03"/>
    <s v="REDW 2025-03"/>
    <s v="APD"/>
    <s v="Cash"/>
    <s v="No"/>
    <n v="2"/>
    <n v="3760"/>
    <m/>
    <n v="0"/>
    <n v="0"/>
    <n v="3731"/>
    <n v="-29"/>
    <n v="0"/>
    <n v="34"/>
    <n v="0"/>
    <n v="50"/>
    <n v="6342700"/>
  </r>
  <r>
    <x v="201"/>
    <d v="2025-05-02T00:00:00"/>
    <x v="1"/>
    <x v="2"/>
    <s v="BEAN 2025-05"/>
    <s v="BEAN 2025-05"/>
    <s v="APD"/>
    <s v="Cash"/>
    <s v="No"/>
    <n v="2"/>
    <n v="7325"/>
    <n v="7267"/>
    <n v="7263"/>
    <n v="7280"/>
    <n v="7276"/>
    <n v="-49"/>
    <n v="22"/>
    <n v="299"/>
    <n v="0"/>
    <n v="100"/>
    <n v="217552400"/>
  </r>
  <r>
    <x v="201"/>
    <d v="2025-05-02T00:00:00"/>
    <x v="1"/>
    <x v="0"/>
    <s v="CORN 2025-05"/>
    <s v="CORN 2025-05"/>
    <s v="APD"/>
    <s v="Cash"/>
    <s v="No"/>
    <n v="2"/>
    <n v="3634"/>
    <n v="3606"/>
    <n v="3606"/>
    <n v="3606"/>
    <n v="3625"/>
    <n v="-9"/>
    <n v="2"/>
    <n v="22"/>
    <n v="0"/>
    <n v="100"/>
    <n v="7975000"/>
  </r>
  <r>
    <x v="201"/>
    <d v="2025-05-02T00:00:00"/>
    <x v="1"/>
    <x v="4"/>
    <s v="MEAL 2025-05"/>
    <s v="MEAL 2025-05"/>
    <s v="APD"/>
    <s v="Cash"/>
    <s v="No"/>
    <n v="2"/>
    <n v="6650"/>
    <n v="6500"/>
    <n v="6500"/>
    <n v="6500"/>
    <n v="6486"/>
    <n v="-164"/>
    <n v="55"/>
    <n v="40"/>
    <n v="0"/>
    <n v="100"/>
    <n v="25944000"/>
  </r>
  <r>
    <x v="201"/>
    <d v="2025-05-02T00:00:00"/>
    <x v="1"/>
    <x v="3"/>
    <s v="OILS 2025-05"/>
    <s v="OILS 2025-05"/>
    <s v="APD"/>
    <s v="Cash"/>
    <s v="No"/>
    <n v="2"/>
    <n v="18512"/>
    <m/>
    <n v="0"/>
    <n v="0"/>
    <n v="18443"/>
    <n v="-69"/>
    <n v="0"/>
    <n v="400"/>
    <n v="0"/>
    <n v="25"/>
    <n v="184430000"/>
  </r>
  <r>
    <x v="201"/>
    <d v="2025-07-01T00:00:00"/>
    <x v="2"/>
    <x v="2"/>
    <s v="BEAN 2025-07"/>
    <s v="BEAN 2025-07"/>
    <s v="APD"/>
    <s v="Cash"/>
    <s v="No"/>
    <n v="2"/>
    <n v="7437"/>
    <m/>
    <n v="0"/>
    <n v="0"/>
    <n v="7391"/>
    <n v="-46"/>
    <n v="0"/>
    <n v="4"/>
    <n v="0"/>
    <n v="100"/>
    <n v="2956400"/>
  </r>
  <r>
    <x v="201"/>
    <d v="2025-07-01T00:00:00"/>
    <x v="2"/>
    <x v="0"/>
    <s v="CORN 2025-07"/>
    <s v="CORN 2025-07"/>
    <s v="APD"/>
    <s v="Cash"/>
    <s v="No"/>
    <n v="2"/>
    <n v="3662"/>
    <n v="3657.2"/>
    <n v="3641"/>
    <n v="3657.2"/>
    <n v="3652"/>
    <n v="-10"/>
    <n v="94"/>
    <n v="3028"/>
    <n v="21"/>
    <n v="100"/>
    <n v="1105825600"/>
  </r>
  <r>
    <x v="201"/>
    <d v="2025-07-01T00:00:00"/>
    <x v="2"/>
    <x v="5"/>
    <s v="KANS 2025-07"/>
    <s v="KANS 2025-07"/>
    <s v="APD"/>
    <s v="Cash"/>
    <s v="No"/>
    <n v="2"/>
    <n v="4083"/>
    <m/>
    <n v="0"/>
    <n v="0"/>
    <n v="4033"/>
    <n v="-50"/>
    <n v="0"/>
    <n v="27"/>
    <n v="0"/>
    <n v="50"/>
    <n v="5444550"/>
  </r>
  <r>
    <x v="201"/>
    <d v="2025-07-01T00:00:00"/>
    <x v="2"/>
    <x v="1"/>
    <s v="REDW 2025-07"/>
    <s v="REDW 2025-07"/>
    <s v="APD"/>
    <s v="Cash"/>
    <s v="No"/>
    <n v="2"/>
    <n v="3978"/>
    <m/>
    <n v="0"/>
    <n v="0"/>
    <n v="3946"/>
    <n v="-32"/>
    <n v="0"/>
    <n v="4"/>
    <n v="0"/>
    <n v="50"/>
    <n v="789200"/>
  </r>
  <r>
    <x v="201"/>
    <d v="2025-11-03T00:00:00"/>
    <x v="3"/>
    <x v="2"/>
    <s v="BEAN 2025-11"/>
    <s v="BEAN 2025-11"/>
    <s v="APD"/>
    <s v="Cash"/>
    <s v="No"/>
    <n v="2"/>
    <n v="7275"/>
    <m/>
    <n v="0"/>
    <n v="0"/>
    <n v="7254"/>
    <n v="-21"/>
    <n v="0"/>
    <n v="7"/>
    <n v="0"/>
    <n v="100"/>
    <n v="5077800"/>
  </r>
  <r>
    <x v="201"/>
    <d v="2025-12-01T00:00:00"/>
    <x v="4"/>
    <x v="0"/>
    <s v="CORN 2025-12"/>
    <s v="CORN 2025-12"/>
    <s v="APD"/>
    <s v="Cash"/>
    <s v="No"/>
    <n v="2"/>
    <n v="3464"/>
    <n v="3467.2"/>
    <n v="3457.6"/>
    <n v="3467.2"/>
    <n v="3465"/>
    <n v="1"/>
    <n v="5"/>
    <n v="42"/>
    <n v="21"/>
    <n v="100"/>
    <n v="14553000"/>
  </r>
  <r>
    <x v="202"/>
    <d v="2025-03-03T00:00:00"/>
    <x v="0"/>
    <x v="2"/>
    <s v="BEAN 2025-03"/>
    <s v="BEAN 2025-03"/>
    <s v="APD"/>
    <s v="Cash"/>
    <s v="No"/>
    <n v="2"/>
    <n v="7137"/>
    <n v="7152.8"/>
    <n v="7152.8"/>
    <n v="7155.2"/>
    <n v="7159"/>
    <n v="22"/>
    <n v="4"/>
    <n v="321"/>
    <n v="0"/>
    <n v="100"/>
    <n v="229803900"/>
  </r>
  <r>
    <x v="202"/>
    <d v="2025-03-03T00:00:00"/>
    <x v="0"/>
    <x v="0"/>
    <s v="CORN 2025-03"/>
    <s v="CORN 2025-03"/>
    <s v="APD"/>
    <s v="Cash"/>
    <s v="No"/>
    <n v="2"/>
    <n v="3526"/>
    <n v="3530"/>
    <n v="3497.2"/>
    <n v="3539.4"/>
    <n v="3530"/>
    <n v="4"/>
    <n v="612"/>
    <n v="3844"/>
    <n v="23"/>
    <n v="100"/>
    <n v="1356932000"/>
  </r>
  <r>
    <x v="202"/>
    <d v="2025-03-03T00:00:00"/>
    <x v="0"/>
    <x v="5"/>
    <s v="KANS 2025-03"/>
    <s v="KANS 2025-03"/>
    <s v="APD"/>
    <s v="Cash"/>
    <s v="No"/>
    <n v="2"/>
    <n v="3844"/>
    <n v="3796.8"/>
    <n v="3783.6"/>
    <n v="3800"/>
    <n v="3788"/>
    <n v="-56"/>
    <n v="61"/>
    <n v="256"/>
    <n v="0"/>
    <n v="50"/>
    <n v="48486400"/>
  </r>
  <r>
    <x v="202"/>
    <d v="2025-03-03T00:00:00"/>
    <x v="0"/>
    <x v="4"/>
    <s v="MEAL 2025-03"/>
    <s v="MEAL 2025-03"/>
    <s v="APD"/>
    <s v="Cash"/>
    <s v="No"/>
    <n v="2"/>
    <n v="6280"/>
    <n v="6218"/>
    <n v="6207.6"/>
    <n v="6218"/>
    <n v="6214"/>
    <n v="-66"/>
    <n v="9"/>
    <n v="8"/>
    <n v="10"/>
    <n v="100"/>
    <n v="4971200"/>
  </r>
  <r>
    <x v="202"/>
    <d v="2025-03-03T00:00:00"/>
    <x v="0"/>
    <x v="3"/>
    <s v="OILS 2025-03"/>
    <s v="OILS 2025-03"/>
    <s v="APD"/>
    <s v="Cash"/>
    <s v="No"/>
    <n v="2"/>
    <n v="18193"/>
    <m/>
    <n v="0"/>
    <n v="0"/>
    <n v="18361"/>
    <n v="168"/>
    <n v="0"/>
    <n v="4"/>
    <n v="0"/>
    <n v="25"/>
    <n v="1836100"/>
  </r>
  <r>
    <x v="202"/>
    <d v="2025-03-03T00:00:00"/>
    <x v="0"/>
    <x v="1"/>
    <s v="REDW 2025-03"/>
    <s v="REDW 2025-03"/>
    <s v="APD"/>
    <s v="Cash"/>
    <s v="No"/>
    <n v="2"/>
    <n v="3731"/>
    <m/>
    <n v="0"/>
    <n v="0"/>
    <n v="3702"/>
    <n v="-29"/>
    <n v="0"/>
    <n v="34"/>
    <n v="0"/>
    <n v="50"/>
    <n v="6293400"/>
  </r>
  <r>
    <x v="202"/>
    <d v="2025-05-02T00:00:00"/>
    <x v="1"/>
    <x v="2"/>
    <s v="BEAN 2025-05"/>
    <s v="BEAN 2025-05"/>
    <s v="APD"/>
    <s v="Cash"/>
    <s v="No"/>
    <n v="2"/>
    <n v="7276"/>
    <n v="7279"/>
    <n v="7277"/>
    <n v="7306"/>
    <n v="7297"/>
    <n v="21"/>
    <n v="49"/>
    <n v="304"/>
    <n v="0"/>
    <n v="100"/>
    <n v="221828800"/>
  </r>
  <r>
    <x v="202"/>
    <d v="2025-05-02T00:00:00"/>
    <x v="1"/>
    <x v="0"/>
    <s v="CORN 2025-05"/>
    <s v="CORN 2025-05"/>
    <s v="APD"/>
    <s v="Cash"/>
    <s v="No"/>
    <n v="2"/>
    <n v="3625"/>
    <n v="3611.6"/>
    <n v="3611.6"/>
    <n v="3611.6"/>
    <n v="3625"/>
    <n v="0"/>
    <n v="10"/>
    <n v="22"/>
    <n v="0"/>
    <n v="100"/>
    <n v="7975000"/>
  </r>
  <r>
    <x v="202"/>
    <d v="2025-05-02T00:00:00"/>
    <x v="1"/>
    <x v="4"/>
    <s v="MEAL 2025-05"/>
    <s v="MEAL 2025-05"/>
    <s v="APD"/>
    <s v="Cash"/>
    <s v="No"/>
    <n v="2"/>
    <n v="6486"/>
    <n v="6400"/>
    <n v="6400"/>
    <n v="6400"/>
    <n v="6418"/>
    <n v="-68"/>
    <n v="10"/>
    <n v="45"/>
    <n v="0"/>
    <n v="100"/>
    <n v="28881000"/>
  </r>
  <r>
    <x v="202"/>
    <d v="2025-05-02T00:00:00"/>
    <x v="1"/>
    <x v="3"/>
    <s v="OILS 2025-05"/>
    <s v="OILS 2025-05"/>
    <s v="APD"/>
    <s v="Cash"/>
    <s v="No"/>
    <n v="2"/>
    <n v="18443"/>
    <m/>
    <n v="0"/>
    <n v="0"/>
    <n v="18613"/>
    <n v="170"/>
    <n v="0"/>
    <n v="400"/>
    <n v="0"/>
    <n v="25"/>
    <n v="186130000"/>
  </r>
  <r>
    <x v="202"/>
    <d v="2025-07-01T00:00:00"/>
    <x v="2"/>
    <x v="2"/>
    <s v="BEAN 2025-07"/>
    <s v="BEAN 2025-07"/>
    <s v="APD"/>
    <s v="Cash"/>
    <s v="No"/>
    <n v="2"/>
    <n v="7391"/>
    <m/>
    <n v="0"/>
    <n v="0"/>
    <n v="7406"/>
    <n v="15"/>
    <n v="0"/>
    <n v="4"/>
    <n v="0"/>
    <n v="100"/>
    <n v="2962400"/>
  </r>
  <r>
    <x v="202"/>
    <d v="2025-07-01T00:00:00"/>
    <x v="2"/>
    <x v="0"/>
    <s v="CORN 2025-07"/>
    <s v="CORN 2025-07"/>
    <s v="APD"/>
    <s v="Cash"/>
    <s v="No"/>
    <n v="2"/>
    <n v="3652"/>
    <n v="3657.8"/>
    <n v="3620.4"/>
    <n v="3672"/>
    <n v="3662"/>
    <n v="10"/>
    <n v="216"/>
    <n v="3075"/>
    <n v="21"/>
    <n v="100"/>
    <n v="1126065000"/>
  </r>
  <r>
    <x v="202"/>
    <d v="2025-07-01T00:00:00"/>
    <x v="2"/>
    <x v="5"/>
    <s v="KANS 2025-07"/>
    <s v="KANS 2025-07"/>
    <s v="APD"/>
    <s v="Cash"/>
    <s v="No"/>
    <n v="2"/>
    <n v="4033"/>
    <m/>
    <n v="0"/>
    <n v="0"/>
    <n v="3992"/>
    <n v="-41"/>
    <n v="0"/>
    <n v="27"/>
    <n v="0"/>
    <n v="50"/>
    <n v="5389200"/>
  </r>
  <r>
    <x v="202"/>
    <d v="2025-07-01T00:00:00"/>
    <x v="2"/>
    <x v="1"/>
    <s v="REDW 2025-07"/>
    <s v="REDW 2025-07"/>
    <s v="APD"/>
    <s v="Cash"/>
    <s v="No"/>
    <n v="2"/>
    <n v="3946"/>
    <m/>
    <n v="0"/>
    <n v="0"/>
    <n v="3930"/>
    <n v="-16"/>
    <n v="0"/>
    <n v="4"/>
    <n v="0"/>
    <n v="50"/>
    <n v="786000"/>
  </r>
  <r>
    <x v="202"/>
    <d v="2025-11-03T00:00:00"/>
    <x v="3"/>
    <x v="2"/>
    <s v="BEAN 2025-11"/>
    <s v="BEAN 2025-11"/>
    <s v="APD"/>
    <s v="Cash"/>
    <s v="No"/>
    <n v="2"/>
    <n v="7254"/>
    <m/>
    <n v="0"/>
    <n v="0"/>
    <n v="7256"/>
    <n v="2"/>
    <n v="0"/>
    <n v="7"/>
    <n v="0"/>
    <n v="100"/>
    <n v="5079200"/>
  </r>
  <r>
    <x v="202"/>
    <d v="2025-12-01T00:00:00"/>
    <x v="4"/>
    <x v="0"/>
    <s v="CORN 2025-12"/>
    <s v="CORN 2025-12"/>
    <s v="APD"/>
    <s v="Cash"/>
    <s v="No"/>
    <n v="2"/>
    <n v="3465"/>
    <n v="3475"/>
    <n v="3388"/>
    <n v="3480.8"/>
    <n v="3459"/>
    <n v="-6"/>
    <n v="23"/>
    <n v="54"/>
    <n v="21"/>
    <n v="100"/>
    <n v="18678600"/>
  </r>
  <r>
    <x v="203"/>
    <d v="2025-03-03T00:00:00"/>
    <x v="0"/>
    <x v="2"/>
    <s v="BEAN 2025-03"/>
    <s v="BEAN 2025-03"/>
    <s v="APD"/>
    <s v="Cash"/>
    <s v="No"/>
    <n v="2"/>
    <n v="7159"/>
    <n v="7200"/>
    <n v="7200"/>
    <n v="7200"/>
    <n v="7200"/>
    <n v="41"/>
    <n v="1"/>
    <n v="320"/>
    <n v="0"/>
    <n v="100"/>
    <n v="230400000"/>
  </r>
  <r>
    <x v="203"/>
    <d v="2025-03-03T00:00:00"/>
    <x v="0"/>
    <x v="0"/>
    <s v="CORN 2025-03"/>
    <s v="CORN 2025-03"/>
    <s v="APD"/>
    <s v="Cash"/>
    <s v="No"/>
    <n v="2"/>
    <n v="3530"/>
    <n v="3576.4"/>
    <n v="3550"/>
    <n v="3583"/>
    <n v="3557"/>
    <n v="27"/>
    <n v="896"/>
    <n v="3518"/>
    <n v="23"/>
    <n v="100"/>
    <n v="1251352600"/>
  </r>
  <r>
    <x v="203"/>
    <d v="2025-03-03T00:00:00"/>
    <x v="0"/>
    <x v="5"/>
    <s v="KANS 2025-03"/>
    <s v="KANS 2025-03"/>
    <s v="APD"/>
    <s v="Cash"/>
    <s v="No"/>
    <n v="2"/>
    <n v="3788"/>
    <n v="3817.2"/>
    <n v="3814.8"/>
    <n v="3818.4"/>
    <n v="3815"/>
    <n v="27"/>
    <n v="27"/>
    <n v="229"/>
    <n v="0"/>
    <n v="50"/>
    <n v="43681750"/>
  </r>
  <r>
    <x v="203"/>
    <d v="2025-03-03T00:00:00"/>
    <x v="0"/>
    <x v="4"/>
    <s v="MEAL 2025-03"/>
    <s v="MEAL 2025-03"/>
    <s v="APD"/>
    <s v="Cash"/>
    <s v="No"/>
    <n v="2"/>
    <n v="6214"/>
    <m/>
    <n v="0"/>
    <n v="0"/>
    <n v="6208"/>
    <n v="-6"/>
    <n v="0"/>
    <n v="8"/>
    <n v="10"/>
    <n v="100"/>
    <n v="4966400"/>
  </r>
  <r>
    <x v="203"/>
    <d v="2025-03-03T00:00:00"/>
    <x v="0"/>
    <x v="3"/>
    <s v="OILS 2025-03"/>
    <s v="OILS 2025-03"/>
    <s v="APD"/>
    <s v="Cash"/>
    <s v="No"/>
    <n v="2"/>
    <n v="18361"/>
    <m/>
    <n v="0"/>
    <n v="0"/>
    <n v="18769"/>
    <n v="408"/>
    <n v="0"/>
    <n v="4"/>
    <n v="0"/>
    <n v="25"/>
    <n v="1876900"/>
  </r>
  <r>
    <x v="203"/>
    <d v="2025-03-03T00:00:00"/>
    <x v="0"/>
    <x v="1"/>
    <s v="REDW 2025-03"/>
    <s v="REDW 2025-03"/>
    <s v="APD"/>
    <s v="Cash"/>
    <s v="No"/>
    <n v="2"/>
    <n v="3702"/>
    <n v="3717.6"/>
    <n v="3685.2"/>
    <n v="3717.6"/>
    <n v="3702"/>
    <n v="0"/>
    <n v="28"/>
    <n v="62"/>
    <n v="0"/>
    <n v="50"/>
    <n v="11476200"/>
  </r>
  <r>
    <x v="203"/>
    <d v="2025-05-02T00:00:00"/>
    <x v="1"/>
    <x v="2"/>
    <s v="BEAN 2025-05"/>
    <s v="BEAN 2025-05"/>
    <s v="APD"/>
    <s v="Cash"/>
    <s v="No"/>
    <n v="2"/>
    <n v="7297"/>
    <n v="7360"/>
    <n v="7332"/>
    <n v="7360"/>
    <n v="7332"/>
    <n v="35"/>
    <n v="3"/>
    <n v="305"/>
    <n v="0"/>
    <n v="100"/>
    <n v="223626000"/>
  </r>
  <r>
    <x v="203"/>
    <d v="2025-05-02T00:00:00"/>
    <x v="1"/>
    <x v="0"/>
    <s v="CORN 2025-05"/>
    <s v="CORN 2025-05"/>
    <s v="APD"/>
    <s v="Cash"/>
    <s v="No"/>
    <n v="2"/>
    <n v="3625"/>
    <m/>
    <n v="0"/>
    <n v="0"/>
    <n v="3649"/>
    <n v="24"/>
    <n v="0"/>
    <n v="22"/>
    <n v="0"/>
    <n v="100"/>
    <n v="8027800"/>
  </r>
  <r>
    <x v="203"/>
    <d v="2025-05-02T00:00:00"/>
    <x v="1"/>
    <x v="4"/>
    <s v="MEAL 2025-05"/>
    <s v="MEAL 2025-05"/>
    <s v="APD"/>
    <s v="Cash"/>
    <s v="No"/>
    <n v="2"/>
    <n v="6418"/>
    <m/>
    <n v="0"/>
    <n v="0"/>
    <n v="6415"/>
    <n v="-3"/>
    <n v="0"/>
    <n v="45"/>
    <n v="0"/>
    <n v="100"/>
    <n v="28867500"/>
  </r>
  <r>
    <x v="203"/>
    <d v="2025-05-02T00:00:00"/>
    <x v="1"/>
    <x v="3"/>
    <s v="OILS 2025-05"/>
    <s v="OILS 2025-05"/>
    <s v="APD"/>
    <s v="Cash"/>
    <s v="No"/>
    <n v="2"/>
    <n v="18613"/>
    <m/>
    <n v="0"/>
    <n v="0"/>
    <n v="19010"/>
    <n v="397"/>
    <n v="0"/>
    <n v="400"/>
    <n v="0"/>
    <n v="25"/>
    <n v="190100000"/>
  </r>
  <r>
    <x v="203"/>
    <d v="2025-07-01T00:00:00"/>
    <x v="2"/>
    <x v="2"/>
    <s v="BEAN 2025-07"/>
    <s v="BEAN 2025-07"/>
    <s v="APD"/>
    <s v="Cash"/>
    <s v="No"/>
    <n v="2"/>
    <n v="7406"/>
    <n v="7472.4"/>
    <n v="7472"/>
    <n v="7477.2"/>
    <n v="7465"/>
    <n v="59"/>
    <n v="11"/>
    <n v="11"/>
    <n v="0"/>
    <n v="100"/>
    <n v="8211500"/>
  </r>
  <r>
    <x v="203"/>
    <d v="2025-07-01T00:00:00"/>
    <x v="2"/>
    <x v="0"/>
    <s v="CORN 2025-07"/>
    <s v="CORN 2025-07"/>
    <s v="APD"/>
    <s v="Cash"/>
    <s v="No"/>
    <n v="2"/>
    <n v="3662"/>
    <n v="3710"/>
    <n v="3680.2"/>
    <n v="3720.4"/>
    <n v="3688"/>
    <n v="26"/>
    <n v="454"/>
    <n v="3020"/>
    <n v="21"/>
    <n v="100"/>
    <n v="1113776000"/>
  </r>
  <r>
    <x v="203"/>
    <d v="2025-07-01T00:00:00"/>
    <x v="2"/>
    <x v="5"/>
    <s v="KANS 2025-07"/>
    <s v="KANS 2025-07"/>
    <s v="APD"/>
    <s v="Cash"/>
    <s v="No"/>
    <n v="2"/>
    <n v="3992"/>
    <n v="3992.4"/>
    <n v="3992.4"/>
    <n v="3992.4"/>
    <n v="3992"/>
    <n v="0"/>
    <n v="2"/>
    <n v="29"/>
    <n v="0"/>
    <n v="50"/>
    <n v="5788400"/>
  </r>
  <r>
    <x v="203"/>
    <d v="2025-07-01T00:00:00"/>
    <x v="2"/>
    <x v="1"/>
    <s v="REDW 2025-07"/>
    <s v="REDW 2025-07"/>
    <s v="APD"/>
    <s v="Cash"/>
    <s v="No"/>
    <n v="2"/>
    <n v="3930"/>
    <m/>
    <n v="0"/>
    <n v="0"/>
    <n v="3930"/>
    <n v="0"/>
    <n v="0"/>
    <n v="4"/>
    <n v="0"/>
    <n v="50"/>
    <n v="786000"/>
  </r>
  <r>
    <x v="203"/>
    <d v="2025-11-03T00:00:00"/>
    <x v="3"/>
    <x v="2"/>
    <s v="BEAN 2025-11"/>
    <s v="BEAN 2025-11"/>
    <s v="APD"/>
    <s v="Cash"/>
    <s v="No"/>
    <n v="2"/>
    <n v="7256"/>
    <n v="7362.6"/>
    <n v="7362.6"/>
    <n v="7362.6"/>
    <n v="7363"/>
    <n v="107"/>
    <n v="1"/>
    <n v="6"/>
    <n v="0"/>
    <n v="100"/>
    <n v="4417800"/>
  </r>
  <r>
    <x v="203"/>
    <d v="2025-12-01T00:00:00"/>
    <x v="4"/>
    <x v="0"/>
    <s v="CORN 2025-12"/>
    <s v="CORN 2025-12"/>
    <s v="APD"/>
    <s v="Cash"/>
    <s v="No"/>
    <n v="2"/>
    <n v="3459"/>
    <m/>
    <n v="0"/>
    <n v="0"/>
    <n v="3460"/>
    <n v="1"/>
    <n v="0"/>
    <n v="54"/>
    <n v="21"/>
    <n v="100"/>
    <n v="18684000"/>
  </r>
  <r>
    <x v="204"/>
    <d v="2025-03-03T00:00:00"/>
    <x v="0"/>
    <x v="2"/>
    <s v="BEAN 2025-03"/>
    <s v="BEAN 2025-03"/>
    <s v="APD"/>
    <s v="Cash"/>
    <s v="No"/>
    <n v="2"/>
    <n v="7200"/>
    <n v="7230.4"/>
    <n v="7222.4"/>
    <n v="7230.4"/>
    <n v="7230"/>
    <n v="30"/>
    <n v="6"/>
    <n v="321"/>
    <n v="0"/>
    <n v="100"/>
    <n v="232083000"/>
  </r>
  <r>
    <x v="204"/>
    <d v="2025-03-03T00:00:00"/>
    <x v="0"/>
    <x v="0"/>
    <s v="CORN 2025-03"/>
    <s v="CORN 2025-03"/>
    <s v="APD"/>
    <s v="Cash"/>
    <s v="No"/>
    <n v="2"/>
    <n v="3557"/>
    <n v="3600"/>
    <n v="3599.2"/>
    <n v="3611.8"/>
    <n v="3611"/>
    <n v="54"/>
    <n v="668"/>
    <n v="3138"/>
    <n v="23"/>
    <n v="100"/>
    <n v="1133131800"/>
  </r>
  <r>
    <x v="204"/>
    <d v="2025-03-03T00:00:00"/>
    <x v="0"/>
    <x v="5"/>
    <s v="KANS 2025-03"/>
    <s v="KANS 2025-03"/>
    <s v="APD"/>
    <s v="Cash"/>
    <s v="No"/>
    <n v="2"/>
    <n v="3815"/>
    <n v="3898.8"/>
    <n v="3895"/>
    <n v="3900"/>
    <n v="3900"/>
    <n v="85"/>
    <n v="10"/>
    <n v="219"/>
    <n v="0"/>
    <n v="50"/>
    <n v="42705000"/>
  </r>
  <r>
    <x v="204"/>
    <d v="2025-03-03T00:00:00"/>
    <x v="0"/>
    <x v="4"/>
    <s v="MEAL 2025-03"/>
    <s v="MEAL 2025-03"/>
    <s v="APD"/>
    <s v="Cash"/>
    <s v="No"/>
    <n v="2"/>
    <n v="6208"/>
    <m/>
    <n v="0"/>
    <n v="0"/>
    <n v="6258"/>
    <n v="50"/>
    <n v="0"/>
    <n v="8"/>
    <n v="10"/>
    <n v="100"/>
    <n v="5006400"/>
  </r>
  <r>
    <x v="204"/>
    <d v="2025-03-03T00:00:00"/>
    <x v="0"/>
    <x v="3"/>
    <s v="OILS 2025-03"/>
    <s v="OILS 2025-03"/>
    <s v="APD"/>
    <s v="Cash"/>
    <s v="No"/>
    <n v="2"/>
    <n v="18769"/>
    <m/>
    <n v="0"/>
    <n v="0"/>
    <n v="18593"/>
    <n v="-176"/>
    <n v="0"/>
    <n v="4"/>
    <n v="0"/>
    <n v="25"/>
    <n v="1859300"/>
  </r>
  <r>
    <x v="204"/>
    <d v="2025-03-03T00:00:00"/>
    <x v="0"/>
    <x v="1"/>
    <s v="REDW 2025-03"/>
    <s v="REDW 2025-03"/>
    <s v="APD"/>
    <s v="Cash"/>
    <s v="No"/>
    <n v="2"/>
    <n v="3702"/>
    <n v="3770.4"/>
    <n v="3770.4"/>
    <n v="3780"/>
    <n v="3780"/>
    <n v="78"/>
    <n v="10"/>
    <n v="52"/>
    <n v="0"/>
    <n v="50"/>
    <n v="9828000"/>
  </r>
  <r>
    <x v="204"/>
    <d v="2025-05-02T00:00:00"/>
    <x v="1"/>
    <x v="2"/>
    <s v="BEAN 2025-05"/>
    <s v="BEAN 2025-05"/>
    <s v="APD"/>
    <s v="Cash"/>
    <s v="No"/>
    <n v="2"/>
    <n v="7332"/>
    <n v="7376"/>
    <n v="7360"/>
    <n v="7376"/>
    <n v="7363"/>
    <n v="31"/>
    <n v="36"/>
    <n v="298"/>
    <n v="0"/>
    <n v="100"/>
    <n v="219417400"/>
  </r>
  <r>
    <x v="204"/>
    <d v="2025-05-02T00:00:00"/>
    <x v="1"/>
    <x v="0"/>
    <s v="CORN 2025-05"/>
    <s v="CORN 2025-05"/>
    <s v="APD"/>
    <s v="Cash"/>
    <s v="No"/>
    <n v="2"/>
    <n v="3649"/>
    <m/>
    <n v="0"/>
    <n v="0"/>
    <n v="3697"/>
    <n v="48"/>
    <n v="0"/>
    <n v="22"/>
    <n v="0"/>
    <n v="100"/>
    <n v="8133400"/>
  </r>
  <r>
    <x v="204"/>
    <d v="2025-05-02T00:00:00"/>
    <x v="1"/>
    <x v="4"/>
    <s v="MEAL 2025-05"/>
    <s v="MEAL 2025-05"/>
    <s v="APD"/>
    <s v="Cash"/>
    <s v="No"/>
    <n v="2"/>
    <n v="6415"/>
    <n v="6506.4"/>
    <n v="6506.4"/>
    <n v="6507"/>
    <n v="6507"/>
    <n v="92"/>
    <n v="5"/>
    <n v="50"/>
    <n v="0"/>
    <n v="100"/>
    <n v="32535000"/>
  </r>
  <r>
    <x v="204"/>
    <d v="2025-05-02T00:00:00"/>
    <x v="1"/>
    <x v="3"/>
    <s v="OILS 2025-05"/>
    <s v="OILS 2025-05"/>
    <s v="APD"/>
    <s v="Cash"/>
    <s v="No"/>
    <n v="2"/>
    <n v="19010"/>
    <m/>
    <n v="0"/>
    <n v="0"/>
    <n v="18873"/>
    <n v="-137"/>
    <n v="0"/>
    <n v="400"/>
    <n v="0"/>
    <n v="25"/>
    <n v="188730000"/>
  </r>
  <r>
    <x v="204"/>
    <d v="2025-07-01T00:00:00"/>
    <x v="2"/>
    <x v="2"/>
    <s v="BEAN 2025-07"/>
    <s v="BEAN 2025-07"/>
    <s v="APD"/>
    <s v="Cash"/>
    <s v="No"/>
    <n v="2"/>
    <n v="7465"/>
    <m/>
    <n v="0"/>
    <n v="0"/>
    <n v="7485"/>
    <n v="20"/>
    <n v="0"/>
    <n v="11"/>
    <n v="0"/>
    <n v="100"/>
    <n v="8233500"/>
  </r>
  <r>
    <x v="204"/>
    <d v="2025-07-01T00:00:00"/>
    <x v="2"/>
    <x v="0"/>
    <s v="CORN 2025-07"/>
    <s v="CORN 2025-07"/>
    <s v="APD"/>
    <s v="Cash"/>
    <s v="No"/>
    <n v="2"/>
    <n v="3688"/>
    <n v="3745"/>
    <n v="3735.4"/>
    <n v="3757"/>
    <n v="3747"/>
    <n v="59"/>
    <n v="726"/>
    <n v="2706"/>
    <n v="21"/>
    <n v="100"/>
    <n v="1013938200"/>
  </r>
  <r>
    <x v="204"/>
    <d v="2025-07-01T00:00:00"/>
    <x v="2"/>
    <x v="5"/>
    <s v="KANS 2025-07"/>
    <s v="KANS 2025-07"/>
    <s v="APD"/>
    <s v="Cash"/>
    <s v="No"/>
    <n v="2"/>
    <n v="3992"/>
    <n v="4062"/>
    <n v="4062"/>
    <n v="4062"/>
    <n v="4065"/>
    <n v="73"/>
    <n v="2"/>
    <n v="27"/>
    <n v="0"/>
    <n v="50"/>
    <n v="5487750"/>
  </r>
  <r>
    <x v="204"/>
    <d v="2025-07-01T00:00:00"/>
    <x v="2"/>
    <x v="1"/>
    <s v="REDW 2025-07"/>
    <s v="REDW 2025-07"/>
    <s v="APD"/>
    <s v="Cash"/>
    <s v="No"/>
    <n v="2"/>
    <n v="3930"/>
    <m/>
    <n v="0"/>
    <n v="0"/>
    <n v="3970"/>
    <n v="40"/>
    <n v="0"/>
    <n v="4"/>
    <n v="0"/>
    <n v="50"/>
    <n v="794000"/>
  </r>
  <r>
    <x v="204"/>
    <d v="2025-11-03T00:00:00"/>
    <x v="3"/>
    <x v="2"/>
    <s v="BEAN 2025-11"/>
    <s v="BEAN 2025-11"/>
    <s v="APD"/>
    <s v="Cash"/>
    <s v="No"/>
    <n v="2"/>
    <n v="7363"/>
    <m/>
    <n v="0"/>
    <n v="0"/>
    <n v="7378"/>
    <n v="15"/>
    <n v="0"/>
    <n v="6"/>
    <n v="0"/>
    <n v="100"/>
    <n v="4426800"/>
  </r>
  <r>
    <x v="204"/>
    <d v="2025-12-01T00:00:00"/>
    <x v="4"/>
    <x v="0"/>
    <s v="CORN 2025-12"/>
    <s v="CORN 2025-12"/>
    <s v="APD"/>
    <s v="Cash"/>
    <s v="No"/>
    <n v="2"/>
    <n v="3460"/>
    <n v="3520"/>
    <n v="3520"/>
    <n v="3520"/>
    <n v="3520"/>
    <n v="60"/>
    <n v="1"/>
    <n v="54"/>
    <n v="21"/>
    <n v="100"/>
    <n v="19008000"/>
  </r>
  <r>
    <x v="205"/>
    <d v="2025-03-03T00:00:00"/>
    <x v="0"/>
    <x v="2"/>
    <s v="BEAN 2025-03"/>
    <s v="BEAN 2025-03"/>
    <s v="APD"/>
    <s v="Cash"/>
    <s v="No"/>
    <n v="2"/>
    <n v="7230"/>
    <n v="7193.6"/>
    <n v="7185"/>
    <n v="7193.6"/>
    <n v="7181"/>
    <n v="-49"/>
    <n v="2"/>
    <n v="321"/>
    <n v="0"/>
    <n v="100"/>
    <n v="230510100"/>
  </r>
  <r>
    <x v="205"/>
    <d v="2025-03-03T00:00:00"/>
    <x v="0"/>
    <x v="0"/>
    <s v="CORN 2025-03"/>
    <s v="CORN 2025-03"/>
    <s v="APD"/>
    <s v="Cash"/>
    <s v="No"/>
    <n v="2"/>
    <n v="3611"/>
    <n v="3607"/>
    <n v="3594.8"/>
    <n v="3613"/>
    <n v="3598"/>
    <n v="-13"/>
    <n v="623"/>
    <n v="2899"/>
    <n v="23"/>
    <n v="100"/>
    <n v="1043060200"/>
  </r>
  <r>
    <x v="205"/>
    <d v="2025-03-03T00:00:00"/>
    <x v="0"/>
    <x v="5"/>
    <s v="KANS 2025-03"/>
    <s v="KANS 2025-03"/>
    <s v="APD"/>
    <s v="Cash"/>
    <s v="No"/>
    <n v="2"/>
    <n v="3900"/>
    <n v="3938.4"/>
    <n v="3938.4"/>
    <n v="3950"/>
    <n v="3942"/>
    <n v="42"/>
    <n v="10"/>
    <n v="217"/>
    <n v="0"/>
    <n v="50"/>
    <n v="42770700"/>
  </r>
  <r>
    <x v="205"/>
    <d v="2025-03-03T00:00:00"/>
    <x v="0"/>
    <x v="4"/>
    <s v="MEAL 2025-03"/>
    <s v="MEAL 2025-03"/>
    <s v="APD"/>
    <s v="Cash"/>
    <s v="No"/>
    <n v="2"/>
    <n v="6258"/>
    <n v="6295"/>
    <n v="6295"/>
    <n v="6295"/>
    <n v="6295"/>
    <n v="37"/>
    <n v="5"/>
    <n v="4"/>
    <n v="10"/>
    <n v="100"/>
    <n v="2518000"/>
  </r>
  <r>
    <x v="205"/>
    <d v="2025-03-03T00:00:00"/>
    <x v="0"/>
    <x v="3"/>
    <s v="OILS 2025-03"/>
    <s v="OILS 2025-03"/>
    <s v="APD"/>
    <s v="Cash"/>
    <s v="No"/>
    <n v="2"/>
    <n v="18593"/>
    <m/>
    <n v="0"/>
    <n v="0"/>
    <n v="18238"/>
    <n v="-355"/>
    <n v="0"/>
    <n v="4"/>
    <n v="0"/>
    <n v="25"/>
    <n v="1823800"/>
  </r>
  <r>
    <x v="205"/>
    <d v="2025-03-03T00:00:00"/>
    <x v="0"/>
    <x v="1"/>
    <s v="REDW 2025-03"/>
    <s v="REDW 2025-03"/>
    <s v="APD"/>
    <s v="Cash"/>
    <s v="No"/>
    <n v="2"/>
    <n v="3780"/>
    <n v="3819.6"/>
    <n v="3819.6"/>
    <n v="3832.8"/>
    <n v="3820"/>
    <n v="40"/>
    <n v="25"/>
    <n v="30"/>
    <n v="0"/>
    <n v="50"/>
    <n v="5730000"/>
  </r>
  <r>
    <x v="205"/>
    <d v="2025-05-02T00:00:00"/>
    <x v="1"/>
    <x v="2"/>
    <s v="BEAN 2025-05"/>
    <s v="BEAN 2025-05"/>
    <s v="APD"/>
    <s v="Cash"/>
    <s v="No"/>
    <n v="2"/>
    <n v="7363"/>
    <n v="7315"/>
    <n v="7315"/>
    <n v="7315"/>
    <n v="7315"/>
    <n v="-48"/>
    <n v="16"/>
    <n v="290"/>
    <n v="0"/>
    <n v="100"/>
    <n v="212135000"/>
  </r>
  <r>
    <x v="205"/>
    <d v="2025-05-02T00:00:00"/>
    <x v="1"/>
    <x v="0"/>
    <s v="CORN 2025-05"/>
    <s v="CORN 2025-05"/>
    <s v="APD"/>
    <s v="Cash"/>
    <s v="No"/>
    <n v="2"/>
    <n v="3697"/>
    <m/>
    <n v="0"/>
    <n v="0"/>
    <n v="3700"/>
    <n v="3"/>
    <n v="0"/>
    <n v="22"/>
    <n v="0"/>
    <n v="100"/>
    <n v="8140000"/>
  </r>
  <r>
    <x v="205"/>
    <d v="2025-05-02T00:00:00"/>
    <x v="1"/>
    <x v="4"/>
    <s v="MEAL 2025-05"/>
    <s v="MEAL 2025-05"/>
    <s v="APD"/>
    <s v="Cash"/>
    <s v="No"/>
    <n v="2"/>
    <n v="6507"/>
    <m/>
    <n v="0"/>
    <n v="0"/>
    <n v="6507"/>
    <n v="0"/>
    <n v="0"/>
    <n v="50"/>
    <n v="0"/>
    <n v="100"/>
    <n v="32535000"/>
  </r>
  <r>
    <x v="205"/>
    <d v="2025-05-02T00:00:00"/>
    <x v="1"/>
    <x v="3"/>
    <s v="OILS 2025-05"/>
    <s v="OILS 2025-05"/>
    <s v="APD"/>
    <s v="Cash"/>
    <s v="No"/>
    <n v="2"/>
    <n v="18873"/>
    <m/>
    <n v="0"/>
    <n v="0"/>
    <n v="18537"/>
    <n v="-336"/>
    <n v="0"/>
    <n v="400"/>
    <n v="0"/>
    <n v="25"/>
    <n v="185370000"/>
  </r>
  <r>
    <x v="205"/>
    <d v="2025-07-01T00:00:00"/>
    <x v="2"/>
    <x v="2"/>
    <s v="BEAN 2025-07"/>
    <s v="BEAN 2025-07"/>
    <s v="APD"/>
    <s v="Cash"/>
    <s v="No"/>
    <n v="2"/>
    <n v="7485"/>
    <m/>
    <n v="0"/>
    <n v="0"/>
    <n v="7466"/>
    <n v="-19"/>
    <n v="0"/>
    <n v="11"/>
    <n v="0"/>
    <n v="100"/>
    <n v="8212600"/>
  </r>
  <r>
    <x v="205"/>
    <d v="2025-07-01T00:00:00"/>
    <x v="2"/>
    <x v="0"/>
    <s v="CORN 2025-07"/>
    <s v="CORN 2025-07"/>
    <s v="APD"/>
    <s v="Cash"/>
    <s v="No"/>
    <n v="2"/>
    <n v="3747"/>
    <n v="3755"/>
    <n v="3725"/>
    <n v="3758"/>
    <n v="3735"/>
    <n v="-12"/>
    <n v="1087"/>
    <n v="2315"/>
    <n v="21"/>
    <n v="100"/>
    <n v="864652500"/>
  </r>
  <r>
    <x v="205"/>
    <d v="2025-07-01T00:00:00"/>
    <x v="2"/>
    <x v="5"/>
    <s v="KANS 2025-07"/>
    <s v="KANS 2025-07"/>
    <s v="APD"/>
    <s v="Cash"/>
    <s v="No"/>
    <n v="2"/>
    <n v="4065"/>
    <m/>
    <n v="0"/>
    <n v="0"/>
    <n v="4095"/>
    <n v="30"/>
    <n v="0"/>
    <n v="27"/>
    <n v="0"/>
    <n v="50"/>
    <n v="5528250"/>
  </r>
  <r>
    <x v="205"/>
    <d v="2025-07-01T00:00:00"/>
    <x v="2"/>
    <x v="1"/>
    <s v="REDW 2025-07"/>
    <s v="REDW 2025-07"/>
    <s v="APD"/>
    <s v="Cash"/>
    <s v="No"/>
    <n v="2"/>
    <n v="3970"/>
    <m/>
    <n v="0"/>
    <n v="0"/>
    <n v="4014"/>
    <n v="44"/>
    <n v="0"/>
    <n v="4"/>
    <n v="0"/>
    <n v="50"/>
    <n v="802800"/>
  </r>
  <r>
    <x v="205"/>
    <d v="2025-11-03T00:00:00"/>
    <x v="3"/>
    <x v="2"/>
    <s v="BEAN 2025-11"/>
    <s v="BEAN 2025-11"/>
    <s v="APD"/>
    <s v="Cash"/>
    <s v="No"/>
    <n v="2"/>
    <n v="7378"/>
    <m/>
    <n v="0"/>
    <n v="0"/>
    <n v="7378"/>
    <n v="0"/>
    <n v="0"/>
    <n v="6"/>
    <n v="0"/>
    <n v="100"/>
    <n v="4426800"/>
  </r>
  <r>
    <x v="205"/>
    <d v="2025-12-01T00:00:00"/>
    <x v="4"/>
    <x v="0"/>
    <s v="CORN 2025-12"/>
    <s v="CORN 2025-12"/>
    <s v="APD"/>
    <s v="Cash"/>
    <s v="No"/>
    <n v="2"/>
    <n v="3520"/>
    <n v="3520"/>
    <n v="3509.6"/>
    <n v="3520.8"/>
    <n v="3510"/>
    <n v="-10"/>
    <n v="19"/>
    <n v="63"/>
    <n v="21"/>
    <n v="100"/>
    <n v="22113000"/>
  </r>
  <r>
    <x v="206"/>
    <d v="2025-03-03T00:00:00"/>
    <x v="0"/>
    <x v="2"/>
    <s v="BEAN 2025-03"/>
    <s v="BEAN 2025-03"/>
    <s v="APD"/>
    <s v="Cash"/>
    <s v="No"/>
    <n v="2"/>
    <n v="7181"/>
    <n v="7129.6"/>
    <n v="7129.6"/>
    <n v="7129.6"/>
    <n v="7126"/>
    <n v="-55"/>
    <n v="1"/>
    <n v="322"/>
    <n v="0"/>
    <n v="100"/>
    <n v="229457200"/>
  </r>
  <r>
    <x v="206"/>
    <d v="2025-03-03T00:00:00"/>
    <x v="0"/>
    <x v="0"/>
    <s v="CORN 2025-03"/>
    <s v="CORN 2025-03"/>
    <s v="APD"/>
    <s v="Cash"/>
    <s v="No"/>
    <n v="2"/>
    <n v="3598"/>
    <n v="3540"/>
    <n v="3525.2"/>
    <n v="3563"/>
    <n v="3546"/>
    <n v="-52"/>
    <n v="446"/>
    <n v="2737"/>
    <n v="23"/>
    <n v="100"/>
    <n v="970540200"/>
  </r>
  <r>
    <x v="206"/>
    <d v="2025-03-03T00:00:00"/>
    <x v="0"/>
    <x v="5"/>
    <s v="KANS 2025-03"/>
    <s v="KANS 2025-03"/>
    <s v="APD"/>
    <s v="Cash"/>
    <s v="No"/>
    <n v="2"/>
    <n v="3942"/>
    <n v="3984"/>
    <n v="3984"/>
    <n v="3990"/>
    <n v="3990"/>
    <n v="48"/>
    <n v="4"/>
    <n v="213"/>
    <n v="0"/>
    <n v="50"/>
    <n v="42493500"/>
  </r>
  <r>
    <x v="206"/>
    <d v="2025-03-03T00:00:00"/>
    <x v="0"/>
    <x v="4"/>
    <s v="MEAL 2025-03"/>
    <s v="MEAL 2025-03"/>
    <s v="APD"/>
    <s v="Cash"/>
    <s v="No"/>
    <n v="2"/>
    <n v="6295"/>
    <n v="6200"/>
    <n v="6200"/>
    <n v="6200"/>
    <n v="6200"/>
    <n v="-95"/>
    <n v="3"/>
    <n v="6"/>
    <n v="10"/>
    <n v="100"/>
    <n v="3720000"/>
  </r>
  <r>
    <x v="206"/>
    <d v="2025-03-03T00:00:00"/>
    <x v="0"/>
    <x v="3"/>
    <s v="OILS 2025-03"/>
    <s v="OILS 2025-03"/>
    <s v="APD"/>
    <s v="Cash"/>
    <s v="No"/>
    <n v="2"/>
    <n v="18238"/>
    <m/>
    <n v="0"/>
    <n v="0"/>
    <n v="18619"/>
    <n v="381"/>
    <n v="0"/>
    <n v="4"/>
    <n v="0"/>
    <n v="25"/>
    <n v="1861900"/>
  </r>
  <r>
    <x v="206"/>
    <d v="2025-03-03T00:00:00"/>
    <x v="0"/>
    <x v="1"/>
    <s v="REDW 2025-03"/>
    <s v="REDW 2025-03"/>
    <s v="APD"/>
    <s v="Cash"/>
    <s v="No"/>
    <n v="2"/>
    <n v="3820"/>
    <n v="3855"/>
    <n v="3855"/>
    <n v="3860.4"/>
    <n v="3849"/>
    <n v="29"/>
    <n v="12"/>
    <n v="21"/>
    <n v="0"/>
    <n v="50"/>
    <n v="4041450"/>
  </r>
  <r>
    <x v="206"/>
    <d v="2025-05-02T00:00:00"/>
    <x v="1"/>
    <x v="2"/>
    <s v="BEAN 2025-05"/>
    <s v="BEAN 2025-05"/>
    <s v="APD"/>
    <s v="Cash"/>
    <s v="No"/>
    <n v="2"/>
    <n v="7315"/>
    <n v="7275"/>
    <n v="7275"/>
    <n v="7284"/>
    <n v="7282"/>
    <n v="-33"/>
    <n v="48"/>
    <n v="305"/>
    <n v="0"/>
    <n v="100"/>
    <n v="222101000"/>
  </r>
  <r>
    <x v="206"/>
    <d v="2025-05-02T00:00:00"/>
    <x v="1"/>
    <x v="0"/>
    <s v="CORN 2025-05"/>
    <s v="CORN 2025-05"/>
    <s v="APD"/>
    <s v="Cash"/>
    <s v="No"/>
    <n v="2"/>
    <n v="3700"/>
    <m/>
    <n v="0"/>
    <n v="0"/>
    <n v="3672"/>
    <n v="-28"/>
    <n v="0"/>
    <n v="22"/>
    <n v="0"/>
    <n v="100"/>
    <n v="8078400"/>
  </r>
  <r>
    <x v="206"/>
    <d v="2025-05-02T00:00:00"/>
    <x v="1"/>
    <x v="4"/>
    <s v="MEAL 2025-05"/>
    <s v="MEAL 2025-05"/>
    <s v="APD"/>
    <s v="Cash"/>
    <s v="No"/>
    <n v="2"/>
    <n v="6507"/>
    <m/>
    <n v="0"/>
    <n v="0"/>
    <n v="6436"/>
    <n v="-71"/>
    <n v="0"/>
    <n v="50"/>
    <n v="0"/>
    <n v="100"/>
    <n v="32180000"/>
  </r>
  <r>
    <x v="206"/>
    <d v="2025-05-02T00:00:00"/>
    <x v="1"/>
    <x v="3"/>
    <s v="OILS 2025-05"/>
    <s v="OILS 2025-05"/>
    <s v="APD"/>
    <s v="Cash"/>
    <s v="No"/>
    <n v="2"/>
    <n v="18537"/>
    <m/>
    <n v="0"/>
    <n v="0"/>
    <n v="18895"/>
    <n v="358"/>
    <n v="0"/>
    <n v="400"/>
    <n v="0"/>
    <n v="25"/>
    <n v="188950000"/>
  </r>
  <r>
    <x v="206"/>
    <d v="2025-07-01T00:00:00"/>
    <x v="2"/>
    <x v="2"/>
    <s v="BEAN 2025-07"/>
    <s v="BEAN 2025-07"/>
    <s v="APD"/>
    <s v="Cash"/>
    <s v="No"/>
    <n v="2"/>
    <n v="7466"/>
    <m/>
    <n v="0"/>
    <n v="0"/>
    <n v="7431"/>
    <n v="-35"/>
    <n v="0"/>
    <n v="11"/>
    <n v="0"/>
    <n v="100"/>
    <n v="8174100"/>
  </r>
  <r>
    <x v="206"/>
    <d v="2025-07-01T00:00:00"/>
    <x v="2"/>
    <x v="0"/>
    <s v="CORN 2025-07"/>
    <s v="CORN 2025-07"/>
    <s v="APD"/>
    <s v="Cash"/>
    <s v="No"/>
    <n v="2"/>
    <n v="3735"/>
    <n v="3690"/>
    <n v="3685"/>
    <n v="3723.4"/>
    <n v="3706"/>
    <n v="-29"/>
    <n v="515"/>
    <n v="2315"/>
    <n v="21"/>
    <n v="100"/>
    <n v="857939000"/>
  </r>
  <r>
    <x v="206"/>
    <d v="2025-07-01T00:00:00"/>
    <x v="2"/>
    <x v="5"/>
    <s v="KANS 2025-07"/>
    <s v="KANS 2025-07"/>
    <s v="APD"/>
    <s v="Cash"/>
    <s v="No"/>
    <n v="2"/>
    <n v="4095"/>
    <m/>
    <n v="0"/>
    <n v="0"/>
    <n v="4134"/>
    <n v="39"/>
    <n v="5"/>
    <n v="32"/>
    <n v="0"/>
    <n v="50"/>
    <n v="6614400"/>
  </r>
  <r>
    <x v="206"/>
    <d v="2025-07-01T00:00:00"/>
    <x v="2"/>
    <x v="1"/>
    <s v="REDW 2025-07"/>
    <s v="REDW 2025-07"/>
    <s v="APD"/>
    <s v="Cash"/>
    <s v="No"/>
    <n v="2"/>
    <n v="4014"/>
    <m/>
    <n v="0"/>
    <n v="0"/>
    <n v="4019"/>
    <n v="5"/>
    <n v="0"/>
    <n v="4"/>
    <n v="0"/>
    <n v="50"/>
    <n v="803800"/>
  </r>
  <r>
    <x v="206"/>
    <d v="2025-11-03T00:00:00"/>
    <x v="3"/>
    <x v="2"/>
    <s v="BEAN 2025-11"/>
    <s v="BEAN 2025-11"/>
    <s v="APD"/>
    <s v="Cash"/>
    <s v="No"/>
    <n v="2"/>
    <n v="7378"/>
    <m/>
    <n v="0"/>
    <n v="0"/>
    <n v="7377"/>
    <n v="-1"/>
    <n v="0"/>
    <n v="6"/>
    <n v="0"/>
    <n v="100"/>
    <n v="4426200"/>
  </r>
  <r>
    <x v="206"/>
    <d v="2025-12-01T00:00:00"/>
    <x v="4"/>
    <x v="0"/>
    <s v="CORN 2025-12"/>
    <s v="CORN 2025-12"/>
    <s v="APD"/>
    <s v="Cash"/>
    <s v="No"/>
    <n v="2"/>
    <n v="3510"/>
    <n v="3435.2"/>
    <n v="3435.2"/>
    <n v="3502.4"/>
    <n v="3486"/>
    <n v="-24"/>
    <n v="50"/>
    <n v="110"/>
    <n v="21"/>
    <n v="100"/>
    <n v="38346000"/>
  </r>
  <r>
    <x v="207"/>
    <d v="2025-03-03T00:00:00"/>
    <x v="0"/>
    <x v="2"/>
    <s v="BEAN 2025-03"/>
    <s v="BEAN 2025-03"/>
    <s v="APD"/>
    <s v="Cash"/>
    <s v="No"/>
    <n v="2"/>
    <n v="7126"/>
    <n v="7188"/>
    <n v="7188"/>
    <n v="7235"/>
    <n v="7229"/>
    <n v="103"/>
    <n v="30"/>
    <n v="340"/>
    <n v="0"/>
    <n v="100"/>
    <n v="245786000"/>
  </r>
  <r>
    <x v="207"/>
    <d v="2025-03-03T00:00:00"/>
    <x v="0"/>
    <x v="0"/>
    <s v="CORN 2025-03"/>
    <s v="CORN 2025-03"/>
    <s v="APD"/>
    <s v="Cash"/>
    <s v="No"/>
    <n v="2"/>
    <n v="3546"/>
    <n v="3537"/>
    <n v="3528.6"/>
    <n v="3541.8"/>
    <n v="3537"/>
    <n v="-9"/>
    <n v="256"/>
    <n v="2618"/>
    <n v="23"/>
    <n v="100"/>
    <n v="925986600"/>
  </r>
  <r>
    <x v="207"/>
    <d v="2025-03-03T00:00:00"/>
    <x v="0"/>
    <x v="5"/>
    <s v="KANS 2025-03"/>
    <s v="KANS 2025-03"/>
    <s v="APD"/>
    <s v="Cash"/>
    <s v="No"/>
    <n v="2"/>
    <n v="3990"/>
    <m/>
    <n v="0"/>
    <n v="0"/>
    <n v="4000"/>
    <n v="10"/>
    <n v="0"/>
    <n v="213"/>
    <n v="0"/>
    <n v="50"/>
    <n v="42600000"/>
  </r>
  <r>
    <x v="207"/>
    <d v="2025-03-03T00:00:00"/>
    <x v="0"/>
    <x v="4"/>
    <s v="MEAL 2025-03"/>
    <s v="MEAL 2025-03"/>
    <s v="APD"/>
    <s v="Cash"/>
    <s v="No"/>
    <n v="2"/>
    <n v="6200"/>
    <m/>
    <n v="0"/>
    <n v="0"/>
    <n v="6200"/>
    <n v="0"/>
    <n v="0"/>
    <n v="6"/>
    <n v="10"/>
    <n v="100"/>
    <n v="3720000"/>
  </r>
  <r>
    <x v="207"/>
    <d v="2025-03-03T00:00:00"/>
    <x v="0"/>
    <x v="3"/>
    <s v="OILS 2025-03"/>
    <s v="OILS 2025-03"/>
    <s v="APD"/>
    <s v="Cash"/>
    <s v="No"/>
    <n v="2"/>
    <n v="18619"/>
    <m/>
    <n v="0"/>
    <n v="0"/>
    <n v="19649"/>
    <n v="1030"/>
    <n v="0"/>
    <n v="4"/>
    <n v="0"/>
    <n v="25"/>
    <n v="1964900"/>
  </r>
  <r>
    <x v="207"/>
    <d v="2025-03-03T00:00:00"/>
    <x v="0"/>
    <x v="1"/>
    <s v="REDW 2025-03"/>
    <s v="REDW 2025-03"/>
    <s v="APD"/>
    <s v="Cash"/>
    <s v="No"/>
    <n v="2"/>
    <n v="3849"/>
    <m/>
    <n v="0"/>
    <n v="0"/>
    <n v="3861"/>
    <n v="12"/>
    <n v="0"/>
    <n v="21"/>
    <n v="0"/>
    <n v="50"/>
    <n v="4054050"/>
  </r>
  <r>
    <x v="207"/>
    <d v="2025-05-02T00:00:00"/>
    <x v="1"/>
    <x v="2"/>
    <s v="BEAN 2025-05"/>
    <s v="BEAN 2025-05"/>
    <s v="APD"/>
    <s v="Cash"/>
    <s v="No"/>
    <n v="2"/>
    <n v="7282"/>
    <n v="7350"/>
    <n v="7350"/>
    <n v="7375"/>
    <n v="7375"/>
    <n v="93"/>
    <n v="14"/>
    <n v="307"/>
    <n v="0"/>
    <n v="100"/>
    <n v="226412500"/>
  </r>
  <r>
    <x v="207"/>
    <d v="2025-05-02T00:00:00"/>
    <x v="1"/>
    <x v="0"/>
    <s v="CORN 2025-05"/>
    <s v="CORN 2025-05"/>
    <s v="APD"/>
    <s v="Cash"/>
    <s v="No"/>
    <n v="2"/>
    <n v="3672"/>
    <m/>
    <n v="0"/>
    <n v="0"/>
    <n v="3659"/>
    <n v="-13"/>
    <n v="0"/>
    <n v="22"/>
    <n v="0"/>
    <n v="100"/>
    <n v="8049800"/>
  </r>
  <r>
    <x v="207"/>
    <d v="2025-05-02T00:00:00"/>
    <x v="1"/>
    <x v="4"/>
    <s v="MEAL 2025-05"/>
    <s v="MEAL 2025-05"/>
    <s v="APD"/>
    <s v="Cash"/>
    <s v="No"/>
    <n v="2"/>
    <n v="6436"/>
    <m/>
    <n v="0"/>
    <n v="0"/>
    <n v="6428"/>
    <n v="-8"/>
    <n v="0"/>
    <n v="50"/>
    <n v="0"/>
    <n v="100"/>
    <n v="32140000"/>
  </r>
  <r>
    <x v="207"/>
    <d v="2025-05-02T00:00:00"/>
    <x v="1"/>
    <x v="3"/>
    <s v="OILS 2025-05"/>
    <s v="OILS 2025-05"/>
    <s v="APD"/>
    <s v="Cash"/>
    <s v="No"/>
    <n v="2"/>
    <n v="18895"/>
    <m/>
    <n v="0"/>
    <n v="0"/>
    <n v="19895"/>
    <n v="1000"/>
    <n v="0"/>
    <n v="400"/>
    <n v="0"/>
    <n v="25"/>
    <n v="198950000"/>
  </r>
  <r>
    <x v="207"/>
    <d v="2025-07-01T00:00:00"/>
    <x v="2"/>
    <x v="2"/>
    <s v="BEAN 2025-07"/>
    <s v="BEAN 2025-07"/>
    <s v="APD"/>
    <s v="Cash"/>
    <s v="No"/>
    <n v="2"/>
    <n v="7431"/>
    <m/>
    <n v="0"/>
    <n v="0"/>
    <n v="7506"/>
    <n v="75"/>
    <n v="0"/>
    <n v="11"/>
    <n v="0"/>
    <n v="100"/>
    <n v="8256600"/>
  </r>
  <r>
    <x v="207"/>
    <d v="2025-07-01T00:00:00"/>
    <x v="2"/>
    <x v="0"/>
    <s v="CORN 2025-07"/>
    <s v="CORN 2025-07"/>
    <s v="APD"/>
    <s v="Cash"/>
    <s v="No"/>
    <n v="2"/>
    <n v="3706"/>
    <n v="3686"/>
    <n v="3680.2"/>
    <n v="3700"/>
    <n v="3697"/>
    <n v="-9"/>
    <n v="150"/>
    <n v="2223"/>
    <n v="21"/>
    <n v="100"/>
    <n v="821843100"/>
  </r>
  <r>
    <x v="207"/>
    <d v="2025-07-01T00:00:00"/>
    <x v="2"/>
    <x v="5"/>
    <s v="KANS 2025-07"/>
    <s v="KANS 2025-07"/>
    <s v="APD"/>
    <s v="Cash"/>
    <s v="No"/>
    <n v="2"/>
    <n v="4134"/>
    <m/>
    <n v="0"/>
    <n v="0"/>
    <n v="4174"/>
    <n v="40"/>
    <n v="0"/>
    <n v="32"/>
    <n v="0"/>
    <n v="50"/>
    <n v="6678400"/>
  </r>
  <r>
    <x v="207"/>
    <d v="2025-07-01T00:00:00"/>
    <x v="2"/>
    <x v="1"/>
    <s v="REDW 2025-07"/>
    <s v="REDW 2025-07"/>
    <s v="APD"/>
    <s v="Cash"/>
    <s v="No"/>
    <n v="2"/>
    <n v="4019"/>
    <m/>
    <n v="0"/>
    <n v="0"/>
    <n v="4067"/>
    <n v="48"/>
    <n v="0"/>
    <n v="4"/>
    <n v="0"/>
    <n v="50"/>
    <n v="813400"/>
  </r>
  <r>
    <x v="207"/>
    <d v="2025-11-03T00:00:00"/>
    <x v="3"/>
    <x v="2"/>
    <s v="BEAN 2025-11"/>
    <s v="BEAN 2025-11"/>
    <s v="APD"/>
    <s v="Cash"/>
    <s v="No"/>
    <n v="2"/>
    <n v="7377"/>
    <n v="7430"/>
    <n v="7430"/>
    <n v="7440"/>
    <n v="7440"/>
    <n v="63"/>
    <n v="2"/>
    <n v="4"/>
    <n v="0"/>
    <n v="100"/>
    <n v="2976000"/>
  </r>
  <r>
    <x v="207"/>
    <d v="2025-12-01T00:00:00"/>
    <x v="4"/>
    <x v="0"/>
    <s v="CORN 2025-12"/>
    <s v="CORN 2025-12"/>
    <s v="APD"/>
    <s v="Cash"/>
    <s v="No"/>
    <n v="2"/>
    <n v="3486"/>
    <n v="3475.2"/>
    <n v="3475.2"/>
    <n v="3475.2"/>
    <n v="3477"/>
    <n v="-9"/>
    <n v="5"/>
    <n v="108"/>
    <n v="21"/>
    <n v="100"/>
    <n v="37551600"/>
  </r>
  <r>
    <x v="208"/>
    <d v="2025-03-03T00:00:00"/>
    <x v="0"/>
    <x v="2"/>
    <s v="BEAN 2025-03"/>
    <s v="BEAN 2025-03"/>
    <s v="APD"/>
    <s v="Cash"/>
    <s v="No"/>
    <n v="2"/>
    <n v="7229"/>
    <n v="7279"/>
    <n v="7254.4"/>
    <n v="7292"/>
    <n v="7276"/>
    <n v="47"/>
    <n v="25"/>
    <n v="317"/>
    <n v="0"/>
    <n v="100"/>
    <n v="230649200"/>
  </r>
  <r>
    <x v="208"/>
    <d v="2025-03-03T00:00:00"/>
    <x v="0"/>
    <x v="0"/>
    <s v="CORN 2025-03"/>
    <s v="CORN 2025-03"/>
    <s v="APD"/>
    <s v="Cash"/>
    <s v="No"/>
    <n v="2"/>
    <n v="3537"/>
    <n v="3610"/>
    <n v="3590"/>
    <n v="3615"/>
    <n v="3598"/>
    <n v="61"/>
    <n v="812"/>
    <n v="2376"/>
    <n v="23"/>
    <n v="100"/>
    <n v="854884800"/>
  </r>
  <r>
    <x v="208"/>
    <d v="2025-03-03T00:00:00"/>
    <x v="0"/>
    <x v="5"/>
    <s v="KANS 2025-03"/>
    <s v="KANS 2025-03"/>
    <s v="APD"/>
    <s v="Cash"/>
    <s v="No"/>
    <n v="2"/>
    <n v="4000"/>
    <m/>
    <n v="0"/>
    <n v="0"/>
    <n v="4000"/>
    <n v="0"/>
    <n v="0"/>
    <n v="213"/>
    <n v="0"/>
    <n v="50"/>
    <n v="42600000"/>
  </r>
  <r>
    <x v="208"/>
    <d v="2025-03-03T00:00:00"/>
    <x v="0"/>
    <x v="4"/>
    <s v="MEAL 2025-03"/>
    <s v="MEAL 2025-03"/>
    <s v="APD"/>
    <s v="Cash"/>
    <s v="No"/>
    <n v="2"/>
    <n v="6200"/>
    <n v="6350"/>
    <n v="6350"/>
    <n v="6350"/>
    <n v="6350"/>
    <n v="150"/>
    <n v="3"/>
    <n v="4"/>
    <n v="10"/>
    <n v="100"/>
    <n v="2540000"/>
  </r>
  <r>
    <x v="208"/>
    <d v="2025-03-03T00:00:00"/>
    <x v="0"/>
    <x v="3"/>
    <s v="OILS 2025-03"/>
    <s v="OILS 2025-03"/>
    <s v="APD"/>
    <s v="Cash"/>
    <s v="No"/>
    <n v="2"/>
    <n v="19649"/>
    <m/>
    <n v="0"/>
    <n v="0"/>
    <n v="19649"/>
    <n v="0"/>
    <n v="0"/>
    <n v="4"/>
    <n v="0"/>
    <n v="25"/>
    <n v="1964900"/>
  </r>
  <r>
    <x v="208"/>
    <d v="2025-03-03T00:00:00"/>
    <x v="0"/>
    <x v="1"/>
    <s v="REDW 2025-03"/>
    <s v="REDW 2025-03"/>
    <s v="APD"/>
    <s v="Cash"/>
    <s v="No"/>
    <n v="2"/>
    <n v="3861"/>
    <n v="3883.2"/>
    <n v="3883.2"/>
    <n v="3883.2"/>
    <n v="3883"/>
    <n v="22"/>
    <n v="2"/>
    <n v="19"/>
    <n v="0"/>
    <n v="50"/>
    <n v="3688850"/>
  </r>
  <r>
    <x v="208"/>
    <d v="2025-05-02T00:00:00"/>
    <x v="1"/>
    <x v="2"/>
    <s v="BEAN 2025-05"/>
    <s v="BEAN 2025-05"/>
    <s v="APD"/>
    <s v="Cash"/>
    <s v="No"/>
    <n v="2"/>
    <n v="7375"/>
    <n v="7415"/>
    <n v="7392"/>
    <n v="7430"/>
    <n v="7430"/>
    <n v="55"/>
    <n v="62"/>
    <n v="298"/>
    <n v="0"/>
    <n v="100"/>
    <n v="221414000"/>
  </r>
  <r>
    <x v="208"/>
    <d v="2025-05-02T00:00:00"/>
    <x v="1"/>
    <x v="0"/>
    <s v="CORN 2025-05"/>
    <s v="CORN 2025-05"/>
    <s v="APD"/>
    <s v="Cash"/>
    <s v="No"/>
    <n v="2"/>
    <n v="3659"/>
    <m/>
    <n v="0"/>
    <n v="0"/>
    <n v="3665"/>
    <n v="6"/>
    <n v="0"/>
    <n v="22"/>
    <n v="0"/>
    <n v="100"/>
    <n v="8063000"/>
  </r>
  <r>
    <x v="208"/>
    <d v="2025-05-02T00:00:00"/>
    <x v="1"/>
    <x v="4"/>
    <s v="MEAL 2025-05"/>
    <s v="MEAL 2025-05"/>
    <s v="APD"/>
    <s v="Cash"/>
    <s v="No"/>
    <n v="2"/>
    <n v="6428"/>
    <m/>
    <n v="0"/>
    <n v="0"/>
    <n v="6428"/>
    <n v="0"/>
    <n v="0"/>
    <n v="50"/>
    <n v="0"/>
    <n v="100"/>
    <n v="32140000"/>
  </r>
  <r>
    <x v="208"/>
    <d v="2025-05-02T00:00:00"/>
    <x v="1"/>
    <x v="3"/>
    <s v="OILS 2025-05"/>
    <s v="OILS 2025-05"/>
    <s v="APD"/>
    <s v="Cash"/>
    <s v="No"/>
    <n v="2"/>
    <n v="19895"/>
    <m/>
    <n v="0"/>
    <n v="0"/>
    <n v="19895"/>
    <n v="0"/>
    <n v="0"/>
    <n v="400"/>
    <n v="0"/>
    <n v="25"/>
    <n v="198950000"/>
  </r>
  <r>
    <x v="208"/>
    <d v="2025-07-01T00:00:00"/>
    <x v="2"/>
    <x v="2"/>
    <s v="BEAN 2025-07"/>
    <s v="BEAN 2025-07"/>
    <s v="APD"/>
    <s v="Cash"/>
    <s v="No"/>
    <n v="2"/>
    <n v="7506"/>
    <m/>
    <n v="0"/>
    <n v="0"/>
    <n v="7506"/>
    <n v="0"/>
    <n v="0"/>
    <n v="11"/>
    <n v="0"/>
    <n v="100"/>
    <n v="8256600"/>
  </r>
  <r>
    <x v="208"/>
    <d v="2025-07-01T00:00:00"/>
    <x v="2"/>
    <x v="0"/>
    <s v="CORN 2025-07"/>
    <s v="CORN 2025-07"/>
    <s v="APD"/>
    <s v="Cash"/>
    <s v="No"/>
    <n v="2"/>
    <n v="3697"/>
    <n v="3765"/>
    <n v="3740"/>
    <n v="3771.8"/>
    <n v="3745"/>
    <n v="48"/>
    <n v="479"/>
    <n v="2042"/>
    <n v="21"/>
    <n v="100"/>
    <n v="764729000"/>
  </r>
  <r>
    <x v="208"/>
    <d v="2025-07-01T00:00:00"/>
    <x v="2"/>
    <x v="5"/>
    <s v="KANS 2025-07"/>
    <s v="KANS 2025-07"/>
    <s v="APD"/>
    <s v="Cash"/>
    <s v="No"/>
    <n v="2"/>
    <n v="4174"/>
    <m/>
    <n v="0"/>
    <n v="0"/>
    <n v="4174"/>
    <n v="0"/>
    <n v="0"/>
    <n v="32"/>
    <n v="0"/>
    <n v="50"/>
    <n v="6678400"/>
  </r>
  <r>
    <x v="208"/>
    <d v="2025-07-01T00:00:00"/>
    <x v="2"/>
    <x v="1"/>
    <s v="REDW 2025-07"/>
    <s v="REDW 2025-07"/>
    <s v="APD"/>
    <s v="Cash"/>
    <s v="No"/>
    <n v="2"/>
    <n v="4067"/>
    <m/>
    <n v="0"/>
    <n v="0"/>
    <n v="4067"/>
    <n v="0"/>
    <n v="0"/>
    <n v="4"/>
    <n v="0"/>
    <n v="50"/>
    <n v="813400"/>
  </r>
  <r>
    <x v="208"/>
    <d v="2025-11-03T00:00:00"/>
    <x v="3"/>
    <x v="2"/>
    <s v="BEAN 2025-11"/>
    <s v="BEAN 2025-11"/>
    <s v="APD"/>
    <s v="Cash"/>
    <s v="No"/>
    <n v="2"/>
    <n v="7440"/>
    <m/>
    <n v="0"/>
    <n v="0"/>
    <n v="7440"/>
    <n v="0"/>
    <n v="0"/>
    <n v="4"/>
    <n v="0"/>
    <n v="100"/>
    <n v="2976000"/>
  </r>
  <r>
    <x v="208"/>
    <d v="2025-12-01T00:00:00"/>
    <x v="4"/>
    <x v="0"/>
    <s v="CORN 2025-12"/>
    <s v="CORN 2025-12"/>
    <s v="APD"/>
    <s v="Cash"/>
    <s v="No"/>
    <n v="2"/>
    <n v="3477"/>
    <n v="3530"/>
    <n v="3500"/>
    <n v="3530"/>
    <n v="3498"/>
    <n v="21"/>
    <n v="3"/>
    <n v="108"/>
    <n v="21"/>
    <n v="100"/>
    <n v="37778400"/>
  </r>
  <r>
    <x v="209"/>
    <d v="2025-03-03T00:00:00"/>
    <x v="0"/>
    <x v="2"/>
    <s v="BEAN 2025-03"/>
    <s v="BEAN 2025-03"/>
    <s v="APD"/>
    <s v="Cash"/>
    <s v="No"/>
    <n v="2"/>
    <n v="7276"/>
    <n v="7375.4"/>
    <n v="7364.2"/>
    <n v="7385.6"/>
    <n v="7374"/>
    <n v="98"/>
    <n v="50"/>
    <n v="283"/>
    <n v="0"/>
    <n v="100"/>
    <n v="208684200"/>
  </r>
  <r>
    <x v="209"/>
    <d v="2025-03-03T00:00:00"/>
    <x v="0"/>
    <x v="0"/>
    <s v="CORN 2025-03"/>
    <s v="CORN 2025-03"/>
    <s v="APD"/>
    <s v="Cash"/>
    <s v="No"/>
    <n v="2"/>
    <n v="3598"/>
    <n v="3647.2"/>
    <n v="3622"/>
    <n v="3655"/>
    <n v="3641"/>
    <n v="43"/>
    <n v="704"/>
    <n v="2057"/>
    <n v="23"/>
    <n v="100"/>
    <n v="748953700"/>
  </r>
  <r>
    <x v="209"/>
    <d v="2025-03-03T00:00:00"/>
    <x v="0"/>
    <x v="5"/>
    <s v="KANS 2025-03"/>
    <s v="KANS 2025-03"/>
    <s v="APD"/>
    <s v="Cash"/>
    <s v="No"/>
    <n v="2"/>
    <n v="4000"/>
    <n v="4110"/>
    <n v="4110"/>
    <n v="4110"/>
    <n v="4110"/>
    <n v="110"/>
    <n v="2"/>
    <n v="211"/>
    <n v="0"/>
    <n v="50"/>
    <n v="43360500"/>
  </r>
  <r>
    <x v="209"/>
    <d v="2025-03-03T00:00:00"/>
    <x v="0"/>
    <x v="4"/>
    <s v="MEAL 2025-03"/>
    <s v="MEAL 2025-03"/>
    <s v="APD"/>
    <s v="Cash"/>
    <s v="No"/>
    <n v="2"/>
    <n v="6350"/>
    <m/>
    <n v="0"/>
    <n v="0"/>
    <n v="6419"/>
    <n v="69"/>
    <n v="0"/>
    <n v="4"/>
    <n v="10"/>
    <n v="100"/>
    <n v="2567600"/>
  </r>
  <r>
    <x v="209"/>
    <d v="2025-03-03T00:00:00"/>
    <x v="0"/>
    <x v="3"/>
    <s v="OILS 2025-03"/>
    <s v="OILS 2025-03"/>
    <s v="APD"/>
    <s v="Cash"/>
    <s v="No"/>
    <n v="2"/>
    <n v="19649"/>
    <m/>
    <n v="0"/>
    <n v="0"/>
    <n v="18973"/>
    <n v="-676"/>
    <n v="0"/>
    <n v="4"/>
    <n v="0"/>
    <n v="25"/>
    <n v="1897300"/>
  </r>
  <r>
    <x v="209"/>
    <d v="2025-03-03T00:00:00"/>
    <x v="0"/>
    <x v="1"/>
    <s v="REDW 2025-03"/>
    <s v="REDW 2025-03"/>
    <s v="APD"/>
    <s v="Cash"/>
    <s v="No"/>
    <n v="2"/>
    <n v="3883"/>
    <n v="3980.4"/>
    <n v="3970"/>
    <n v="3980.4"/>
    <n v="3978"/>
    <n v="95"/>
    <n v="8"/>
    <n v="11"/>
    <n v="0"/>
    <n v="50"/>
    <n v="2187900"/>
  </r>
  <r>
    <x v="209"/>
    <d v="2025-05-02T00:00:00"/>
    <x v="1"/>
    <x v="2"/>
    <s v="BEAN 2025-05"/>
    <s v="BEAN 2025-05"/>
    <s v="APD"/>
    <s v="Cash"/>
    <s v="No"/>
    <n v="2"/>
    <n v="7430"/>
    <n v="7520"/>
    <n v="7504"/>
    <n v="7520"/>
    <n v="7509"/>
    <n v="79"/>
    <n v="15"/>
    <n v="299"/>
    <n v="0"/>
    <n v="100"/>
    <n v="224519100"/>
  </r>
  <r>
    <x v="209"/>
    <d v="2025-05-02T00:00:00"/>
    <x v="1"/>
    <x v="0"/>
    <s v="CORN 2025-05"/>
    <s v="CORN 2025-05"/>
    <s v="APD"/>
    <s v="Cash"/>
    <s v="No"/>
    <n v="2"/>
    <n v="3665"/>
    <m/>
    <n v="0"/>
    <n v="0"/>
    <n v="3723"/>
    <n v="58"/>
    <n v="0"/>
    <n v="22"/>
    <n v="0"/>
    <n v="100"/>
    <n v="8190600"/>
  </r>
  <r>
    <x v="209"/>
    <d v="2025-05-02T00:00:00"/>
    <x v="1"/>
    <x v="4"/>
    <s v="MEAL 2025-05"/>
    <s v="MEAL 2025-05"/>
    <s v="APD"/>
    <s v="Cash"/>
    <s v="No"/>
    <n v="2"/>
    <n v="6428"/>
    <m/>
    <n v="0"/>
    <n v="0"/>
    <n v="6591"/>
    <n v="163"/>
    <n v="0"/>
    <n v="50"/>
    <n v="0"/>
    <n v="100"/>
    <n v="32955000"/>
  </r>
  <r>
    <x v="209"/>
    <d v="2025-05-02T00:00:00"/>
    <x v="1"/>
    <x v="3"/>
    <s v="OILS 2025-05"/>
    <s v="OILS 2025-05"/>
    <s v="APD"/>
    <s v="Cash"/>
    <s v="No"/>
    <n v="2"/>
    <n v="19895"/>
    <m/>
    <n v="0"/>
    <n v="0"/>
    <n v="19263"/>
    <n v="-632"/>
    <n v="0"/>
    <n v="400"/>
    <n v="0"/>
    <n v="25"/>
    <n v="192630000"/>
  </r>
  <r>
    <x v="209"/>
    <d v="2025-07-01T00:00:00"/>
    <x v="2"/>
    <x v="2"/>
    <s v="BEAN 2025-07"/>
    <s v="BEAN 2025-07"/>
    <s v="APD"/>
    <s v="Cash"/>
    <s v="No"/>
    <n v="2"/>
    <n v="7506"/>
    <m/>
    <n v="0"/>
    <n v="0"/>
    <n v="7600"/>
    <n v="94"/>
    <n v="0"/>
    <n v="11"/>
    <n v="0"/>
    <n v="100"/>
    <n v="8360000"/>
  </r>
  <r>
    <x v="209"/>
    <d v="2025-07-01T00:00:00"/>
    <x v="2"/>
    <x v="0"/>
    <s v="CORN 2025-07"/>
    <s v="CORN 2025-07"/>
    <s v="APD"/>
    <s v="Cash"/>
    <s v="No"/>
    <n v="2"/>
    <n v="3745"/>
    <n v="3775.8"/>
    <n v="3762.2"/>
    <n v="3789.8"/>
    <n v="3773"/>
    <n v="28"/>
    <n v="422"/>
    <n v="1858"/>
    <n v="21"/>
    <n v="100"/>
    <n v="701023400"/>
  </r>
  <r>
    <x v="209"/>
    <d v="2025-07-01T00:00:00"/>
    <x v="2"/>
    <x v="5"/>
    <s v="KANS 2025-07"/>
    <s v="KANS 2025-07"/>
    <s v="APD"/>
    <s v="Cash"/>
    <s v="No"/>
    <n v="2"/>
    <n v="4174"/>
    <m/>
    <n v="0"/>
    <n v="0"/>
    <n v="4246"/>
    <n v="72"/>
    <n v="0"/>
    <n v="32"/>
    <n v="0"/>
    <n v="50"/>
    <n v="6793600"/>
  </r>
  <r>
    <x v="209"/>
    <d v="2025-07-01T00:00:00"/>
    <x v="2"/>
    <x v="1"/>
    <s v="REDW 2025-07"/>
    <s v="REDW 2025-07"/>
    <s v="APD"/>
    <s v="Cash"/>
    <s v="No"/>
    <n v="2"/>
    <n v="4067"/>
    <m/>
    <n v="0"/>
    <n v="0"/>
    <n v="4140"/>
    <n v="73"/>
    <n v="0"/>
    <n v="4"/>
    <n v="0"/>
    <n v="50"/>
    <n v="828000"/>
  </r>
  <r>
    <x v="209"/>
    <d v="2025-11-03T00:00:00"/>
    <x v="3"/>
    <x v="2"/>
    <s v="BEAN 2025-11"/>
    <s v="BEAN 2025-11"/>
    <s v="APD"/>
    <s v="Cash"/>
    <s v="No"/>
    <n v="2"/>
    <n v="7440"/>
    <n v="7510"/>
    <n v="7510"/>
    <n v="7510"/>
    <n v="7510"/>
    <n v="70"/>
    <n v="1"/>
    <n v="3"/>
    <n v="0"/>
    <n v="100"/>
    <n v="2253000"/>
  </r>
  <r>
    <x v="209"/>
    <d v="2025-12-01T00:00:00"/>
    <x v="4"/>
    <x v="0"/>
    <s v="CORN 2025-12"/>
    <s v="CORN 2025-12"/>
    <s v="APD"/>
    <s v="Cash"/>
    <s v="No"/>
    <n v="2"/>
    <n v="3498"/>
    <n v="3540"/>
    <n v="3540"/>
    <n v="3540"/>
    <n v="3529"/>
    <n v="31"/>
    <n v="25"/>
    <n v="110"/>
    <n v="21"/>
    <n v="100"/>
    <n v="38819000"/>
  </r>
  <r>
    <x v="210"/>
    <d v="2025-03-03T00:00:00"/>
    <x v="0"/>
    <x v="2"/>
    <s v="BEAN 2025-03"/>
    <s v="BEAN 2025-03"/>
    <s v="APD"/>
    <s v="Cash"/>
    <s v="No"/>
    <n v="2"/>
    <n v="7374"/>
    <n v="7268"/>
    <n v="7268"/>
    <n v="7295.2"/>
    <n v="7336"/>
    <n v="-38"/>
    <n v="26"/>
    <n v="263"/>
    <n v="0"/>
    <n v="100"/>
    <n v="192936800"/>
  </r>
  <r>
    <x v="210"/>
    <d v="2025-03-03T00:00:00"/>
    <x v="0"/>
    <x v="0"/>
    <s v="CORN 2025-03"/>
    <s v="CORN 2025-03"/>
    <s v="APD"/>
    <s v="Cash"/>
    <s v="No"/>
    <n v="2"/>
    <n v="3641"/>
    <n v="3607.4"/>
    <n v="3607"/>
    <n v="3628"/>
    <n v="3620"/>
    <n v="-21"/>
    <n v="333"/>
    <n v="1928"/>
    <n v="23"/>
    <n v="100"/>
    <n v="697936000"/>
  </r>
  <r>
    <x v="210"/>
    <d v="2025-03-03T00:00:00"/>
    <x v="0"/>
    <x v="5"/>
    <s v="KANS 2025-03"/>
    <s v="KANS 2025-03"/>
    <s v="APD"/>
    <s v="Cash"/>
    <s v="No"/>
    <n v="2"/>
    <n v="4110"/>
    <n v="4060"/>
    <n v="4060"/>
    <n v="4060"/>
    <n v="4110"/>
    <n v="0"/>
    <n v="2"/>
    <n v="211"/>
    <n v="0"/>
    <n v="50"/>
    <n v="43360500"/>
  </r>
  <r>
    <x v="210"/>
    <d v="2025-03-03T00:00:00"/>
    <x v="0"/>
    <x v="4"/>
    <s v="MEAL 2025-03"/>
    <s v="MEAL 2025-03"/>
    <s v="APD"/>
    <s v="Cash"/>
    <s v="No"/>
    <n v="2"/>
    <n v="6419"/>
    <n v="6355"/>
    <n v="6355"/>
    <n v="6355"/>
    <n v="6355"/>
    <n v="-64"/>
    <n v="5"/>
    <n v="8"/>
    <n v="10"/>
    <n v="100"/>
    <n v="5084000"/>
  </r>
  <r>
    <x v="210"/>
    <d v="2025-03-03T00:00:00"/>
    <x v="0"/>
    <x v="3"/>
    <s v="OILS 2025-03"/>
    <s v="OILS 2025-03"/>
    <s v="APD"/>
    <s v="Cash"/>
    <s v="No"/>
    <n v="2"/>
    <n v="18973"/>
    <m/>
    <n v="0"/>
    <n v="0"/>
    <n v="18973"/>
    <n v="0"/>
    <n v="0"/>
    <n v="4"/>
    <n v="0"/>
    <n v="25"/>
    <n v="1897300"/>
  </r>
  <r>
    <x v="210"/>
    <d v="2025-03-03T00:00:00"/>
    <x v="0"/>
    <x v="1"/>
    <s v="REDW 2025-03"/>
    <s v="REDW 2025-03"/>
    <s v="APD"/>
    <s v="Cash"/>
    <s v="No"/>
    <n v="2"/>
    <n v="3978"/>
    <n v="3921.6"/>
    <n v="3921.6"/>
    <n v="3930"/>
    <n v="3922"/>
    <n v="-56"/>
    <n v="5"/>
    <n v="16"/>
    <n v="0"/>
    <n v="50"/>
    <n v="3137600"/>
  </r>
  <r>
    <x v="210"/>
    <d v="2025-05-02T00:00:00"/>
    <x v="1"/>
    <x v="2"/>
    <s v="BEAN 2025-05"/>
    <s v="BEAN 2025-05"/>
    <s v="APD"/>
    <s v="Cash"/>
    <s v="No"/>
    <n v="2"/>
    <n v="7509"/>
    <n v="7436.8"/>
    <n v="7430"/>
    <n v="7450"/>
    <n v="7450"/>
    <n v="-59"/>
    <n v="43"/>
    <n v="294"/>
    <n v="0"/>
    <n v="100"/>
    <n v="219030000"/>
  </r>
  <r>
    <x v="210"/>
    <d v="2025-05-02T00:00:00"/>
    <x v="1"/>
    <x v="0"/>
    <s v="CORN 2025-05"/>
    <s v="CORN 2025-05"/>
    <s v="APD"/>
    <s v="Cash"/>
    <s v="No"/>
    <n v="2"/>
    <n v="3723"/>
    <m/>
    <n v="0"/>
    <n v="0"/>
    <n v="3723"/>
    <n v="0"/>
    <n v="0"/>
    <n v="22"/>
    <n v="0"/>
    <n v="100"/>
    <n v="8190600"/>
  </r>
  <r>
    <x v="210"/>
    <d v="2025-05-02T00:00:00"/>
    <x v="1"/>
    <x v="4"/>
    <s v="MEAL 2025-05"/>
    <s v="MEAL 2025-05"/>
    <s v="APD"/>
    <s v="Cash"/>
    <s v="No"/>
    <n v="2"/>
    <n v="6591"/>
    <m/>
    <n v="0"/>
    <n v="0"/>
    <n v="6591"/>
    <n v="0"/>
    <n v="0"/>
    <n v="50"/>
    <n v="0"/>
    <n v="100"/>
    <n v="32955000"/>
  </r>
  <r>
    <x v="210"/>
    <d v="2025-05-02T00:00:00"/>
    <x v="1"/>
    <x v="3"/>
    <s v="OILS 2025-05"/>
    <s v="OILS 2025-05"/>
    <s v="APD"/>
    <s v="Cash"/>
    <s v="No"/>
    <n v="2"/>
    <n v="19263"/>
    <m/>
    <n v="0"/>
    <n v="0"/>
    <n v="19263"/>
    <n v="0"/>
    <n v="0"/>
    <n v="400"/>
    <n v="0"/>
    <n v="25"/>
    <n v="192630000"/>
  </r>
  <r>
    <x v="210"/>
    <d v="2025-07-01T00:00:00"/>
    <x v="2"/>
    <x v="2"/>
    <s v="BEAN 2025-07"/>
    <s v="BEAN 2025-07"/>
    <s v="APD"/>
    <s v="Cash"/>
    <s v="No"/>
    <n v="2"/>
    <n v="7600"/>
    <m/>
    <n v="0"/>
    <n v="0"/>
    <n v="7600"/>
    <n v="0"/>
    <n v="0"/>
    <n v="11"/>
    <n v="0"/>
    <n v="100"/>
    <n v="8360000"/>
  </r>
  <r>
    <x v="210"/>
    <d v="2025-07-01T00:00:00"/>
    <x v="2"/>
    <x v="0"/>
    <s v="CORN 2025-07"/>
    <s v="CORN 2025-07"/>
    <s v="APD"/>
    <s v="Cash"/>
    <s v="No"/>
    <n v="2"/>
    <n v="3773"/>
    <n v="3749.2"/>
    <n v="3748.8"/>
    <n v="3772"/>
    <n v="3769"/>
    <n v="-4"/>
    <n v="453"/>
    <n v="1550"/>
    <n v="21"/>
    <n v="100"/>
    <n v="584195000"/>
  </r>
  <r>
    <x v="210"/>
    <d v="2025-07-01T00:00:00"/>
    <x v="2"/>
    <x v="5"/>
    <s v="KANS 2025-07"/>
    <s v="KANS 2025-07"/>
    <s v="APD"/>
    <s v="Cash"/>
    <s v="No"/>
    <n v="2"/>
    <n v="4246"/>
    <m/>
    <n v="0"/>
    <n v="0"/>
    <n v="4246"/>
    <n v="0"/>
    <n v="0"/>
    <n v="32"/>
    <n v="0"/>
    <n v="50"/>
    <n v="6793600"/>
  </r>
  <r>
    <x v="210"/>
    <d v="2025-07-01T00:00:00"/>
    <x v="2"/>
    <x v="1"/>
    <s v="REDW 2025-07"/>
    <s v="REDW 2025-07"/>
    <s v="APD"/>
    <s v="Cash"/>
    <s v="No"/>
    <n v="2"/>
    <n v="4140"/>
    <m/>
    <n v="0"/>
    <n v="0"/>
    <n v="4140"/>
    <n v="0"/>
    <n v="0"/>
    <n v="4"/>
    <n v="0"/>
    <n v="50"/>
    <n v="828000"/>
  </r>
  <r>
    <x v="210"/>
    <d v="2025-11-03T00:00:00"/>
    <x v="3"/>
    <x v="2"/>
    <s v="BEAN 2025-11"/>
    <s v="BEAN 2025-11"/>
    <s v="APD"/>
    <s v="Cash"/>
    <s v="No"/>
    <n v="2"/>
    <n v="7510"/>
    <m/>
    <n v="0"/>
    <n v="0"/>
    <n v="7510"/>
    <n v="0"/>
    <n v="0"/>
    <n v="3"/>
    <n v="0"/>
    <n v="100"/>
    <n v="2253000"/>
  </r>
  <r>
    <x v="210"/>
    <d v="2025-12-01T00:00:00"/>
    <x v="4"/>
    <x v="0"/>
    <s v="CORN 2025-12"/>
    <s v="CORN 2025-12"/>
    <s v="APD"/>
    <s v="Cash"/>
    <s v="No"/>
    <n v="2"/>
    <n v="3529"/>
    <n v="3500"/>
    <n v="3495"/>
    <n v="3536.8"/>
    <n v="3495"/>
    <n v="-34"/>
    <n v="15"/>
    <n v="115"/>
    <n v="21"/>
    <n v="100"/>
    <n v="40192500"/>
  </r>
  <r>
    <x v="211"/>
    <d v="2025-03-03T00:00:00"/>
    <x v="0"/>
    <x v="2"/>
    <s v="BEAN 2025-03"/>
    <s v="BEAN 2025-03"/>
    <s v="APD"/>
    <s v="Cash"/>
    <s v="No"/>
    <n v="2"/>
    <n v="7336"/>
    <n v="7193.6"/>
    <n v="7164"/>
    <n v="7193.6"/>
    <n v="7171"/>
    <n v="-165"/>
    <n v="34"/>
    <n v="250"/>
    <n v="0"/>
    <n v="100"/>
    <n v="179275000"/>
  </r>
  <r>
    <x v="211"/>
    <d v="2025-03-03T00:00:00"/>
    <x v="0"/>
    <x v="0"/>
    <s v="CORN 2025-03"/>
    <s v="CORN 2025-03"/>
    <s v="APD"/>
    <s v="Cash"/>
    <s v="No"/>
    <n v="2"/>
    <n v="3620"/>
    <n v="3601.8"/>
    <n v="3573.2"/>
    <n v="3601.8"/>
    <n v="3574"/>
    <n v="-46"/>
    <n v="348"/>
    <n v="1884"/>
    <n v="23"/>
    <n v="100"/>
    <n v="673341600"/>
  </r>
  <r>
    <x v="211"/>
    <d v="2025-03-03T00:00:00"/>
    <x v="0"/>
    <x v="5"/>
    <s v="KANS 2025-03"/>
    <s v="KANS 2025-03"/>
    <s v="APD"/>
    <s v="Cash"/>
    <s v="No"/>
    <n v="2"/>
    <n v="4110"/>
    <m/>
    <n v="0"/>
    <n v="0"/>
    <n v="4113"/>
    <n v="3"/>
    <n v="0"/>
    <n v="211"/>
    <n v="0"/>
    <n v="50"/>
    <n v="43392150"/>
  </r>
  <r>
    <x v="211"/>
    <d v="2025-03-03T00:00:00"/>
    <x v="0"/>
    <x v="4"/>
    <s v="MEAL 2025-03"/>
    <s v="MEAL 2025-03"/>
    <s v="APD"/>
    <s v="Cash"/>
    <s v="No"/>
    <n v="2"/>
    <n v="6355"/>
    <m/>
    <n v="0"/>
    <n v="0"/>
    <n v="6246"/>
    <n v="-109"/>
    <n v="0"/>
    <n v="8"/>
    <n v="10"/>
    <n v="100"/>
    <n v="4996800"/>
  </r>
  <r>
    <x v="211"/>
    <d v="2025-03-03T00:00:00"/>
    <x v="0"/>
    <x v="3"/>
    <s v="OILS 2025-03"/>
    <s v="OILS 2025-03"/>
    <s v="APD"/>
    <s v="Cash"/>
    <s v="No"/>
    <n v="2"/>
    <n v="18973"/>
    <m/>
    <n v="0"/>
    <n v="0"/>
    <n v="18586"/>
    <n v="-387"/>
    <n v="0"/>
    <n v="4"/>
    <n v="0"/>
    <n v="25"/>
    <n v="1858600"/>
  </r>
  <r>
    <x v="211"/>
    <d v="2025-03-03T00:00:00"/>
    <x v="0"/>
    <x v="1"/>
    <s v="REDW 2025-03"/>
    <s v="REDW 2025-03"/>
    <s v="APD"/>
    <s v="Cash"/>
    <s v="No"/>
    <n v="2"/>
    <n v="3922"/>
    <m/>
    <n v="0"/>
    <n v="0"/>
    <n v="3956"/>
    <n v="34"/>
    <n v="0"/>
    <n v="16"/>
    <n v="0"/>
    <n v="50"/>
    <n v="3164800"/>
  </r>
  <r>
    <x v="211"/>
    <d v="2025-05-02T00:00:00"/>
    <x v="1"/>
    <x v="2"/>
    <s v="BEAN 2025-05"/>
    <s v="BEAN 2025-05"/>
    <s v="APD"/>
    <s v="Cash"/>
    <s v="No"/>
    <n v="2"/>
    <n v="7450"/>
    <n v="7355"/>
    <n v="7326"/>
    <n v="7355"/>
    <n v="7319"/>
    <n v="-131"/>
    <n v="49"/>
    <n v="309"/>
    <n v="0"/>
    <n v="100"/>
    <n v="226157100"/>
  </r>
  <r>
    <x v="211"/>
    <d v="2025-05-02T00:00:00"/>
    <x v="1"/>
    <x v="0"/>
    <s v="CORN 2025-05"/>
    <s v="CORN 2025-05"/>
    <s v="APD"/>
    <s v="Cash"/>
    <s v="No"/>
    <n v="2"/>
    <n v="3723"/>
    <m/>
    <n v="0"/>
    <n v="0"/>
    <n v="3708"/>
    <n v="-15"/>
    <n v="0"/>
    <n v="22"/>
    <n v="0"/>
    <n v="100"/>
    <n v="8157600"/>
  </r>
  <r>
    <x v="211"/>
    <d v="2025-05-02T00:00:00"/>
    <x v="1"/>
    <x v="5"/>
    <s v="KANS 2025-05"/>
    <s v="KANS 2025-05"/>
    <s v="APD"/>
    <s v="Cash"/>
    <s v="No"/>
    <n v="2"/>
    <n v="4165"/>
    <n v="4225"/>
    <n v="4225"/>
    <n v="4225"/>
    <n v="4217"/>
    <n v="52"/>
    <n v="2"/>
    <n v="2"/>
    <n v="0"/>
    <n v="50"/>
    <n v="421700"/>
  </r>
  <r>
    <x v="211"/>
    <d v="2025-05-02T00:00:00"/>
    <x v="1"/>
    <x v="4"/>
    <s v="MEAL 2025-05"/>
    <s v="MEAL 2025-05"/>
    <s v="APD"/>
    <s v="Cash"/>
    <s v="No"/>
    <n v="2"/>
    <n v="6591"/>
    <m/>
    <n v="0"/>
    <n v="0"/>
    <n v="6453"/>
    <n v="-138"/>
    <n v="0"/>
    <n v="50"/>
    <n v="0"/>
    <n v="100"/>
    <n v="32265000"/>
  </r>
  <r>
    <x v="211"/>
    <d v="2025-05-02T00:00:00"/>
    <x v="1"/>
    <x v="3"/>
    <s v="OILS 2025-05"/>
    <s v="OILS 2025-05"/>
    <s v="APD"/>
    <s v="Cash"/>
    <s v="No"/>
    <n v="2"/>
    <n v="19263"/>
    <m/>
    <n v="0"/>
    <n v="0"/>
    <n v="18899"/>
    <n v="-364"/>
    <n v="0"/>
    <n v="400"/>
    <n v="0"/>
    <n v="25"/>
    <n v="188990000"/>
  </r>
  <r>
    <x v="211"/>
    <d v="2025-07-01T00:00:00"/>
    <x v="2"/>
    <x v="2"/>
    <s v="BEAN 2025-07"/>
    <s v="BEAN 2025-07"/>
    <s v="APD"/>
    <s v="Cash"/>
    <s v="No"/>
    <n v="2"/>
    <n v="7600"/>
    <n v="7456.8"/>
    <n v="7456.8"/>
    <n v="7466.4"/>
    <n v="7459"/>
    <n v="-141"/>
    <n v="3"/>
    <n v="8"/>
    <n v="0"/>
    <n v="100"/>
    <n v="5967200"/>
  </r>
  <r>
    <x v="211"/>
    <d v="2025-07-01T00:00:00"/>
    <x v="2"/>
    <x v="0"/>
    <s v="CORN 2025-07"/>
    <s v="CORN 2025-07"/>
    <s v="APD"/>
    <s v="Cash"/>
    <s v="No"/>
    <n v="2"/>
    <n v="3769"/>
    <n v="3753.2"/>
    <n v="3730"/>
    <n v="3754.2"/>
    <n v="3743"/>
    <n v="-26"/>
    <n v="417"/>
    <n v="1677"/>
    <n v="21"/>
    <n v="100"/>
    <n v="627701100"/>
  </r>
  <r>
    <x v="211"/>
    <d v="2025-07-01T00:00:00"/>
    <x v="2"/>
    <x v="5"/>
    <s v="KANS 2025-07"/>
    <s v="KANS 2025-07"/>
    <s v="APD"/>
    <s v="Cash"/>
    <s v="No"/>
    <n v="2"/>
    <n v="4246"/>
    <m/>
    <n v="0"/>
    <n v="0"/>
    <n v="4268"/>
    <n v="22"/>
    <n v="0"/>
    <n v="32"/>
    <n v="0"/>
    <n v="50"/>
    <n v="6828800"/>
  </r>
  <r>
    <x v="211"/>
    <d v="2025-07-01T00:00:00"/>
    <x v="2"/>
    <x v="1"/>
    <s v="REDW 2025-07"/>
    <s v="REDW 2025-07"/>
    <s v="APD"/>
    <s v="Cash"/>
    <s v="No"/>
    <n v="2"/>
    <n v="4140"/>
    <m/>
    <n v="0"/>
    <n v="0"/>
    <n v="4151"/>
    <n v="11"/>
    <n v="0"/>
    <n v="4"/>
    <n v="0"/>
    <n v="50"/>
    <n v="830200"/>
  </r>
  <r>
    <x v="211"/>
    <d v="2025-11-03T00:00:00"/>
    <x v="3"/>
    <x v="2"/>
    <s v="BEAN 2025-11"/>
    <s v="BEAN 2025-11"/>
    <s v="APD"/>
    <s v="Cash"/>
    <s v="No"/>
    <n v="2"/>
    <n v="7510"/>
    <n v="7410"/>
    <n v="7375.2"/>
    <n v="7410"/>
    <n v="7375"/>
    <n v="-135"/>
    <n v="2"/>
    <n v="5"/>
    <n v="0"/>
    <n v="100"/>
    <n v="3687500"/>
  </r>
  <r>
    <x v="211"/>
    <d v="2025-12-01T00:00:00"/>
    <x v="4"/>
    <x v="0"/>
    <s v="CORN 2025-12"/>
    <s v="CORN 2025-12"/>
    <s v="APD"/>
    <s v="Cash"/>
    <s v="No"/>
    <n v="2"/>
    <n v="3495"/>
    <n v="3506.4"/>
    <n v="3502.4"/>
    <n v="3511.2"/>
    <n v="3504"/>
    <n v="9"/>
    <n v="38"/>
    <n v="153"/>
    <n v="21"/>
    <n v="100"/>
    <n v="53611200"/>
  </r>
  <r>
    <x v="212"/>
    <d v="2025-03-03T00:00:00"/>
    <x v="0"/>
    <x v="2"/>
    <s v="BEAN 2025-03"/>
    <s v="BEAN 2025-03"/>
    <s v="APD"/>
    <s v="Cash"/>
    <s v="No"/>
    <n v="2"/>
    <n v="7171"/>
    <n v="7114.4"/>
    <n v="7088.8"/>
    <n v="7115"/>
    <n v="7098"/>
    <n v="-73"/>
    <n v="79"/>
    <n v="231"/>
    <n v="0"/>
    <n v="100"/>
    <n v="163963800"/>
  </r>
  <r>
    <x v="212"/>
    <d v="2025-03-03T00:00:00"/>
    <x v="0"/>
    <x v="0"/>
    <s v="CORN 2025-03"/>
    <s v="CORN 2025-03"/>
    <s v="APD"/>
    <s v="Cash"/>
    <s v="No"/>
    <n v="2"/>
    <n v="3574"/>
    <n v="3523.8"/>
    <n v="3515"/>
    <n v="3530"/>
    <n v="3520"/>
    <n v="-54"/>
    <n v="153"/>
    <n v="1796"/>
    <n v="23"/>
    <n v="100"/>
    <n v="632192000"/>
  </r>
  <r>
    <x v="212"/>
    <d v="2025-03-03T00:00:00"/>
    <x v="0"/>
    <x v="5"/>
    <s v="KANS 2025-03"/>
    <s v="KANS 2025-03"/>
    <s v="APD"/>
    <s v="Cash"/>
    <s v="No"/>
    <n v="2"/>
    <n v="4113"/>
    <m/>
    <n v="0"/>
    <n v="0"/>
    <n v="4084"/>
    <n v="-29"/>
    <n v="0"/>
    <n v="211"/>
    <n v="0"/>
    <n v="50"/>
    <n v="43086200"/>
  </r>
  <r>
    <x v="212"/>
    <d v="2025-03-03T00:00:00"/>
    <x v="0"/>
    <x v="4"/>
    <s v="MEAL 2025-03"/>
    <s v="MEAL 2025-03"/>
    <s v="APD"/>
    <s v="Cash"/>
    <s v="No"/>
    <n v="2"/>
    <n v="6246"/>
    <n v="6125"/>
    <n v="6125"/>
    <n v="6125"/>
    <n v="6125"/>
    <n v="-121"/>
    <n v="5"/>
    <n v="13"/>
    <n v="10"/>
    <n v="100"/>
    <n v="7962500"/>
  </r>
  <r>
    <x v="212"/>
    <d v="2025-03-03T00:00:00"/>
    <x v="0"/>
    <x v="3"/>
    <s v="OILS 2025-03"/>
    <s v="OILS 2025-03"/>
    <s v="APD"/>
    <s v="Cash"/>
    <s v="No"/>
    <n v="2"/>
    <n v="18586"/>
    <m/>
    <n v="0"/>
    <n v="0"/>
    <n v="18647"/>
    <n v="61"/>
    <n v="0"/>
    <n v="4"/>
    <n v="0"/>
    <n v="25"/>
    <n v="1864700"/>
  </r>
  <r>
    <x v="212"/>
    <d v="2025-03-03T00:00:00"/>
    <x v="0"/>
    <x v="1"/>
    <s v="REDW 2025-03"/>
    <s v="REDW 2025-03"/>
    <s v="APD"/>
    <s v="Cash"/>
    <s v="No"/>
    <n v="2"/>
    <n v="3956"/>
    <m/>
    <n v="0"/>
    <n v="0"/>
    <n v="3938"/>
    <n v="-18"/>
    <n v="0"/>
    <n v="16"/>
    <n v="0"/>
    <n v="50"/>
    <n v="3150400"/>
  </r>
  <r>
    <x v="212"/>
    <d v="2025-05-02T00:00:00"/>
    <x v="1"/>
    <x v="2"/>
    <s v="BEAN 2025-05"/>
    <s v="BEAN 2025-05"/>
    <s v="APD"/>
    <s v="Cash"/>
    <s v="No"/>
    <n v="2"/>
    <n v="7319"/>
    <n v="7275"/>
    <n v="7260"/>
    <n v="7280"/>
    <n v="7265"/>
    <n v="-54"/>
    <n v="55"/>
    <n v="327"/>
    <n v="0"/>
    <n v="100"/>
    <n v="237565500"/>
  </r>
  <r>
    <x v="212"/>
    <d v="2025-05-02T00:00:00"/>
    <x v="1"/>
    <x v="0"/>
    <s v="CORN 2025-05"/>
    <s v="CORN 2025-05"/>
    <s v="APD"/>
    <s v="Cash"/>
    <s v="No"/>
    <n v="2"/>
    <n v="3708"/>
    <m/>
    <n v="0"/>
    <n v="0"/>
    <n v="3653"/>
    <n v="-55"/>
    <n v="0"/>
    <n v="22"/>
    <n v="0"/>
    <n v="100"/>
    <n v="8036600"/>
  </r>
  <r>
    <x v="212"/>
    <d v="2025-05-02T00:00:00"/>
    <x v="1"/>
    <x v="5"/>
    <s v="KANS 2025-05"/>
    <s v="KANS 2025-05"/>
    <s v="APD"/>
    <s v="Cash"/>
    <s v="No"/>
    <n v="2"/>
    <n v="4217"/>
    <m/>
    <n v="0"/>
    <n v="0"/>
    <n v="4175"/>
    <n v="-42"/>
    <n v="0"/>
    <n v="2"/>
    <n v="0"/>
    <n v="50"/>
    <n v="417500"/>
  </r>
  <r>
    <x v="212"/>
    <d v="2025-05-02T00:00:00"/>
    <x v="1"/>
    <x v="4"/>
    <s v="MEAL 2025-05"/>
    <s v="MEAL 2025-05"/>
    <s v="APD"/>
    <s v="Cash"/>
    <s v="No"/>
    <n v="2"/>
    <n v="6453"/>
    <m/>
    <n v="0"/>
    <n v="0"/>
    <n v="6341"/>
    <n v="-112"/>
    <n v="0"/>
    <n v="50"/>
    <n v="0"/>
    <n v="100"/>
    <n v="31705000"/>
  </r>
  <r>
    <x v="212"/>
    <d v="2025-05-02T00:00:00"/>
    <x v="1"/>
    <x v="3"/>
    <s v="OILS 2025-05"/>
    <s v="OILS 2025-05"/>
    <s v="APD"/>
    <s v="Cash"/>
    <s v="No"/>
    <n v="2"/>
    <n v="18899"/>
    <m/>
    <n v="0"/>
    <n v="0"/>
    <n v="18956"/>
    <n v="57"/>
    <n v="0"/>
    <n v="400"/>
    <n v="0"/>
    <n v="25"/>
    <n v="189560000"/>
  </r>
  <r>
    <x v="212"/>
    <d v="2025-07-01T00:00:00"/>
    <x v="2"/>
    <x v="2"/>
    <s v="BEAN 2025-07"/>
    <s v="BEAN 2025-07"/>
    <s v="APD"/>
    <s v="Cash"/>
    <s v="No"/>
    <n v="2"/>
    <n v="7459"/>
    <m/>
    <n v="0"/>
    <n v="0"/>
    <n v="7418"/>
    <n v="-41"/>
    <n v="0"/>
    <n v="8"/>
    <n v="0"/>
    <n v="100"/>
    <n v="5934400"/>
  </r>
  <r>
    <x v="212"/>
    <d v="2025-07-01T00:00:00"/>
    <x v="2"/>
    <x v="0"/>
    <s v="CORN 2025-07"/>
    <s v="CORN 2025-07"/>
    <s v="APD"/>
    <s v="Cash"/>
    <s v="No"/>
    <n v="2"/>
    <n v="3743"/>
    <n v="3692.8"/>
    <n v="3675"/>
    <n v="3700"/>
    <n v="3682"/>
    <n v="-61"/>
    <n v="135"/>
    <n v="1689"/>
    <n v="21"/>
    <n v="100"/>
    <n v="621889800"/>
  </r>
  <r>
    <x v="212"/>
    <d v="2025-07-01T00:00:00"/>
    <x v="2"/>
    <x v="5"/>
    <s v="KANS 2025-07"/>
    <s v="KANS 2025-07"/>
    <s v="APD"/>
    <s v="Cash"/>
    <s v="No"/>
    <n v="2"/>
    <n v="4268"/>
    <m/>
    <n v="0"/>
    <n v="0"/>
    <n v="4260"/>
    <n v="-8"/>
    <n v="0"/>
    <n v="32"/>
    <n v="0"/>
    <n v="50"/>
    <n v="6816000"/>
  </r>
  <r>
    <x v="212"/>
    <d v="2025-07-01T00:00:00"/>
    <x v="2"/>
    <x v="1"/>
    <s v="REDW 2025-07"/>
    <s v="REDW 2025-07"/>
    <s v="APD"/>
    <s v="Cash"/>
    <s v="No"/>
    <n v="2"/>
    <n v="4151"/>
    <m/>
    <n v="0"/>
    <n v="0"/>
    <n v="4151"/>
    <n v="0"/>
    <n v="0"/>
    <n v="4"/>
    <n v="0"/>
    <n v="50"/>
    <n v="830200"/>
  </r>
  <r>
    <x v="212"/>
    <d v="2025-11-03T00:00:00"/>
    <x v="3"/>
    <x v="2"/>
    <s v="BEAN 2025-11"/>
    <s v="BEAN 2025-11"/>
    <s v="APD"/>
    <s v="Cash"/>
    <s v="No"/>
    <n v="2"/>
    <n v="7375"/>
    <m/>
    <n v="0"/>
    <n v="0"/>
    <n v="7349"/>
    <n v="-26"/>
    <n v="0"/>
    <n v="5"/>
    <n v="0"/>
    <n v="100"/>
    <n v="3674500"/>
  </r>
  <r>
    <x v="212"/>
    <d v="2025-12-01T00:00:00"/>
    <x v="4"/>
    <x v="0"/>
    <s v="CORN 2025-12"/>
    <s v="CORN 2025-12"/>
    <s v="APD"/>
    <s v="Cash"/>
    <s v="No"/>
    <n v="2"/>
    <n v="3504"/>
    <n v="3476"/>
    <n v="3470"/>
    <n v="3489.6"/>
    <n v="3470"/>
    <n v="-34"/>
    <n v="17"/>
    <n v="165"/>
    <n v="21"/>
    <n v="100"/>
    <n v="57255000"/>
  </r>
  <r>
    <x v="213"/>
    <d v="2025-03-03T00:00:00"/>
    <x v="0"/>
    <x v="2"/>
    <s v="BEAN 2025-03"/>
    <s v="BEAN 2025-03"/>
    <s v="APD"/>
    <s v="Cash"/>
    <s v="No"/>
    <n v="2"/>
    <n v="7098"/>
    <n v="7126.6"/>
    <n v="7125.6"/>
    <n v="7147.2"/>
    <n v="7145"/>
    <n v="47"/>
    <n v="70"/>
    <n v="206"/>
    <n v="0"/>
    <n v="100"/>
    <n v="147187000"/>
  </r>
  <r>
    <x v="213"/>
    <d v="2025-03-03T00:00:00"/>
    <x v="0"/>
    <x v="0"/>
    <s v="CORN 2025-03"/>
    <s v="CORN 2025-03"/>
    <s v="APD"/>
    <s v="Cash"/>
    <s v="No"/>
    <n v="2"/>
    <n v="3520"/>
    <n v="3555.6"/>
    <n v="3542.2"/>
    <n v="3580"/>
    <n v="3580"/>
    <n v="60"/>
    <n v="648"/>
    <n v="1792"/>
    <n v="23"/>
    <n v="100"/>
    <n v="641536000"/>
  </r>
  <r>
    <x v="213"/>
    <d v="2025-03-03T00:00:00"/>
    <x v="0"/>
    <x v="5"/>
    <s v="KANS 2025-03"/>
    <s v="KANS 2025-03"/>
    <s v="APD"/>
    <s v="Cash"/>
    <s v="No"/>
    <n v="2"/>
    <n v="4084"/>
    <n v="4067"/>
    <n v="4067"/>
    <n v="4067"/>
    <n v="4069"/>
    <n v="-15"/>
    <n v="2"/>
    <n v="213"/>
    <n v="0"/>
    <n v="50"/>
    <n v="43334850"/>
  </r>
  <r>
    <x v="213"/>
    <d v="2025-03-03T00:00:00"/>
    <x v="0"/>
    <x v="4"/>
    <s v="MEAL 2025-03"/>
    <s v="MEAL 2025-03"/>
    <s v="APD"/>
    <s v="Cash"/>
    <s v="No"/>
    <n v="2"/>
    <n v="6125"/>
    <m/>
    <n v="0"/>
    <n v="0"/>
    <n v="6125"/>
    <n v="0"/>
    <n v="0"/>
    <n v="13"/>
    <n v="10"/>
    <n v="100"/>
    <n v="7962500"/>
  </r>
  <r>
    <x v="213"/>
    <d v="2025-03-03T00:00:00"/>
    <x v="0"/>
    <x v="3"/>
    <s v="OILS 2025-03"/>
    <s v="OILS 2025-03"/>
    <s v="APD"/>
    <s v="Cash"/>
    <s v="No"/>
    <n v="2"/>
    <n v="18647"/>
    <m/>
    <n v="0"/>
    <n v="0"/>
    <n v="18647"/>
    <n v="0"/>
    <n v="0"/>
    <n v="4"/>
    <n v="0"/>
    <n v="25"/>
    <n v="1864700"/>
  </r>
  <r>
    <x v="213"/>
    <d v="2025-03-03T00:00:00"/>
    <x v="0"/>
    <x v="1"/>
    <s v="REDW 2025-03"/>
    <s v="REDW 2025-03"/>
    <s v="APD"/>
    <s v="Cash"/>
    <s v="No"/>
    <n v="2"/>
    <n v="3938"/>
    <m/>
    <n v="0"/>
    <n v="0"/>
    <n v="3938"/>
    <n v="0"/>
    <n v="0"/>
    <n v="16"/>
    <n v="0"/>
    <n v="50"/>
    <n v="3150400"/>
  </r>
  <r>
    <x v="213"/>
    <d v="2025-05-02T00:00:00"/>
    <x v="1"/>
    <x v="2"/>
    <s v="BEAN 2025-05"/>
    <s v="BEAN 2025-05"/>
    <s v="APD"/>
    <s v="Cash"/>
    <s v="No"/>
    <n v="2"/>
    <n v="7265"/>
    <n v="7245"/>
    <n v="7242"/>
    <n v="7300.8"/>
    <n v="7300"/>
    <n v="35"/>
    <n v="64"/>
    <n v="369"/>
    <n v="0"/>
    <n v="100"/>
    <n v="269370000"/>
  </r>
  <r>
    <x v="213"/>
    <d v="2025-05-02T00:00:00"/>
    <x v="1"/>
    <x v="0"/>
    <s v="CORN 2025-05"/>
    <s v="CORN 2025-05"/>
    <s v="APD"/>
    <s v="Cash"/>
    <s v="No"/>
    <n v="2"/>
    <n v="3653"/>
    <m/>
    <n v="0"/>
    <n v="0"/>
    <n v="3677"/>
    <n v="24"/>
    <n v="0"/>
    <n v="22"/>
    <n v="0"/>
    <n v="100"/>
    <n v="8089400"/>
  </r>
  <r>
    <x v="213"/>
    <d v="2025-05-02T00:00:00"/>
    <x v="1"/>
    <x v="5"/>
    <s v="KANS 2025-05"/>
    <s v="KANS 2025-05"/>
    <s v="APD"/>
    <s v="Cash"/>
    <s v="No"/>
    <n v="2"/>
    <n v="4175"/>
    <m/>
    <n v="0"/>
    <n v="0"/>
    <n v="4170"/>
    <n v="-5"/>
    <n v="0"/>
    <n v="2"/>
    <n v="0"/>
    <n v="50"/>
    <n v="417000"/>
  </r>
  <r>
    <x v="213"/>
    <d v="2025-05-02T00:00:00"/>
    <x v="1"/>
    <x v="4"/>
    <s v="MEAL 2025-05"/>
    <s v="MEAL 2025-05"/>
    <s v="APD"/>
    <s v="Cash"/>
    <s v="No"/>
    <n v="2"/>
    <n v="6341"/>
    <n v="6315.6"/>
    <n v="6312"/>
    <n v="6315.6"/>
    <n v="6312"/>
    <n v="-29"/>
    <n v="32"/>
    <n v="52"/>
    <n v="0"/>
    <n v="100"/>
    <n v="32822400"/>
  </r>
  <r>
    <x v="213"/>
    <d v="2025-05-02T00:00:00"/>
    <x v="1"/>
    <x v="3"/>
    <s v="OILS 2025-05"/>
    <s v="OILS 2025-05"/>
    <s v="APD"/>
    <s v="Cash"/>
    <s v="No"/>
    <n v="2"/>
    <n v="18956"/>
    <n v="18734.400000000001"/>
    <n v="18734.400000000001"/>
    <n v="18738"/>
    <n v="18737"/>
    <n v="-219"/>
    <n v="30"/>
    <n v="415"/>
    <n v="0"/>
    <n v="25"/>
    <n v="194396375"/>
  </r>
  <r>
    <x v="213"/>
    <d v="2025-07-01T00:00:00"/>
    <x v="2"/>
    <x v="2"/>
    <s v="BEAN 2025-07"/>
    <s v="BEAN 2025-07"/>
    <s v="APD"/>
    <s v="Cash"/>
    <s v="No"/>
    <n v="2"/>
    <n v="7418"/>
    <m/>
    <n v="0"/>
    <n v="0"/>
    <n v="7430"/>
    <n v="12"/>
    <n v="0"/>
    <n v="8"/>
    <n v="0"/>
    <n v="100"/>
    <n v="5944000"/>
  </r>
  <r>
    <x v="213"/>
    <d v="2025-07-01T00:00:00"/>
    <x v="2"/>
    <x v="0"/>
    <s v="CORN 2025-07"/>
    <s v="CORN 2025-07"/>
    <s v="APD"/>
    <s v="Cash"/>
    <s v="No"/>
    <n v="2"/>
    <n v="3682"/>
    <n v="3712.4"/>
    <n v="3687.2"/>
    <n v="3730"/>
    <n v="3723"/>
    <n v="41"/>
    <n v="1194"/>
    <n v="1935"/>
    <n v="21"/>
    <n v="100"/>
    <n v="720400500"/>
  </r>
  <r>
    <x v="213"/>
    <d v="2025-07-01T00:00:00"/>
    <x v="2"/>
    <x v="5"/>
    <s v="KANS 2025-07"/>
    <s v="KANS 2025-07"/>
    <s v="APD"/>
    <s v="Cash"/>
    <s v="No"/>
    <n v="2"/>
    <n v="4260"/>
    <m/>
    <n v="0"/>
    <n v="0"/>
    <n v="4256"/>
    <n v="-4"/>
    <n v="0"/>
    <n v="32"/>
    <n v="0"/>
    <n v="50"/>
    <n v="6809600"/>
  </r>
  <r>
    <x v="213"/>
    <d v="2025-07-01T00:00:00"/>
    <x v="2"/>
    <x v="1"/>
    <s v="REDW 2025-07"/>
    <s v="REDW 2025-07"/>
    <s v="APD"/>
    <s v="Cash"/>
    <s v="No"/>
    <n v="2"/>
    <n v="4151"/>
    <m/>
    <n v="0"/>
    <n v="0"/>
    <n v="4151"/>
    <n v="0"/>
    <n v="0"/>
    <n v="4"/>
    <n v="0"/>
    <n v="50"/>
    <n v="830200"/>
  </r>
  <r>
    <x v="213"/>
    <d v="2025-11-03T00:00:00"/>
    <x v="3"/>
    <x v="2"/>
    <s v="BEAN 2025-11"/>
    <s v="BEAN 2025-11"/>
    <s v="APD"/>
    <s v="Cash"/>
    <s v="No"/>
    <n v="2"/>
    <n v="7349"/>
    <m/>
    <n v="0"/>
    <n v="0"/>
    <n v="7349"/>
    <n v="0"/>
    <n v="0"/>
    <n v="5"/>
    <n v="0"/>
    <n v="100"/>
    <n v="3674500"/>
  </r>
  <r>
    <x v="213"/>
    <d v="2025-12-01T00:00:00"/>
    <x v="4"/>
    <x v="0"/>
    <s v="CORN 2025-12"/>
    <s v="CORN 2025-12"/>
    <s v="APD"/>
    <s v="Cash"/>
    <s v="No"/>
    <n v="2"/>
    <n v="3470"/>
    <n v="3510"/>
    <n v="3486.4"/>
    <n v="3510"/>
    <n v="3489"/>
    <n v="19"/>
    <n v="12"/>
    <n v="158"/>
    <n v="21"/>
    <n v="100"/>
    <n v="55126200"/>
  </r>
  <r>
    <x v="214"/>
    <d v="2025-03-03T00:00:00"/>
    <x v="0"/>
    <x v="2"/>
    <s v="BEAN 2025-03"/>
    <s v="BEAN 2025-03"/>
    <s v="APD"/>
    <s v="Cash"/>
    <s v="No"/>
    <n v="2"/>
    <n v="7145"/>
    <n v="7081"/>
    <n v="6995"/>
    <n v="7081"/>
    <n v="7033"/>
    <n v="-112"/>
    <n v="114"/>
    <n v="122"/>
    <n v="0"/>
    <n v="100"/>
    <n v="85802600"/>
  </r>
  <r>
    <x v="214"/>
    <d v="2025-03-03T00:00:00"/>
    <x v="0"/>
    <x v="0"/>
    <s v="CORN 2025-03"/>
    <s v="CORN 2025-03"/>
    <s v="APD"/>
    <s v="Cash"/>
    <s v="No"/>
    <n v="2"/>
    <n v="3580"/>
    <n v="3532"/>
    <n v="3525"/>
    <n v="3532"/>
    <n v="3527"/>
    <n v="-53"/>
    <n v="37"/>
    <n v="1452"/>
    <n v="23"/>
    <n v="100"/>
    <n v="512120400"/>
  </r>
  <r>
    <x v="214"/>
    <d v="2025-03-03T00:00:00"/>
    <x v="0"/>
    <x v="5"/>
    <s v="KANS 2025-03"/>
    <s v="KANS 2025-03"/>
    <s v="APD"/>
    <s v="Cash"/>
    <s v="No"/>
    <n v="2"/>
    <n v="4069"/>
    <m/>
    <n v="0"/>
    <n v="0"/>
    <n v="4056"/>
    <n v="-13"/>
    <n v="0"/>
    <n v="213"/>
    <n v="0"/>
    <n v="50"/>
    <n v="43196400"/>
  </r>
  <r>
    <x v="214"/>
    <d v="2025-03-03T00:00:00"/>
    <x v="0"/>
    <x v="4"/>
    <s v="MEAL 2025-03"/>
    <s v="MEAL 2025-03"/>
    <s v="APD"/>
    <s v="Cash"/>
    <s v="No"/>
    <n v="2"/>
    <n v="6125"/>
    <m/>
    <n v="0"/>
    <n v="0"/>
    <n v="6039"/>
    <n v="-86"/>
    <n v="0"/>
    <n v="13"/>
    <n v="10"/>
    <n v="100"/>
    <n v="7850700"/>
  </r>
  <r>
    <x v="214"/>
    <d v="2025-03-03T00:00:00"/>
    <x v="0"/>
    <x v="3"/>
    <s v="OILS 2025-03"/>
    <s v="OILS 2025-03"/>
    <s v="APD"/>
    <s v="Cash"/>
    <s v="No"/>
    <n v="2"/>
    <n v="18647"/>
    <m/>
    <n v="0"/>
    <n v="0"/>
    <n v="18670"/>
    <n v="23"/>
    <n v="0"/>
    <n v="4"/>
    <n v="0"/>
    <n v="25"/>
    <n v="1867000"/>
  </r>
  <r>
    <x v="214"/>
    <d v="2025-03-03T00:00:00"/>
    <x v="0"/>
    <x v="1"/>
    <s v="REDW 2025-03"/>
    <s v="REDW 2025-03"/>
    <s v="APD"/>
    <s v="Cash"/>
    <s v="No"/>
    <n v="2"/>
    <n v="3938"/>
    <m/>
    <n v="0"/>
    <n v="0"/>
    <n v="3940"/>
    <n v="2"/>
    <n v="0"/>
    <n v="16"/>
    <n v="0"/>
    <n v="50"/>
    <n v="3152000"/>
  </r>
  <r>
    <x v="214"/>
    <d v="2025-05-02T00:00:00"/>
    <x v="1"/>
    <x v="2"/>
    <s v="BEAN 2025-05"/>
    <s v="BEAN 2025-05"/>
    <s v="APD"/>
    <s v="Cash"/>
    <s v="No"/>
    <n v="2"/>
    <n v="7300"/>
    <n v="7240"/>
    <n v="7219.8"/>
    <n v="7240"/>
    <n v="7210"/>
    <n v="-90"/>
    <n v="23"/>
    <n v="368"/>
    <n v="0"/>
    <n v="100"/>
    <n v="265328000"/>
  </r>
  <r>
    <x v="214"/>
    <d v="2025-05-02T00:00:00"/>
    <x v="1"/>
    <x v="0"/>
    <s v="CORN 2025-05"/>
    <s v="CORN 2025-05"/>
    <s v="APD"/>
    <s v="Cash"/>
    <s v="No"/>
    <n v="2"/>
    <n v="3677"/>
    <m/>
    <n v="0"/>
    <n v="0"/>
    <n v="3653"/>
    <n v="-24"/>
    <n v="0"/>
    <n v="22"/>
    <n v="0"/>
    <n v="100"/>
    <n v="8036600"/>
  </r>
  <r>
    <x v="214"/>
    <d v="2025-05-02T00:00:00"/>
    <x v="1"/>
    <x v="5"/>
    <s v="KANS 2025-05"/>
    <s v="KANS 2025-05"/>
    <s v="APD"/>
    <s v="Cash"/>
    <s v="No"/>
    <n v="2"/>
    <n v="4170"/>
    <m/>
    <n v="0"/>
    <n v="0"/>
    <n v="4155"/>
    <n v="-15"/>
    <n v="0"/>
    <n v="2"/>
    <n v="0"/>
    <n v="50"/>
    <n v="415500"/>
  </r>
  <r>
    <x v="214"/>
    <d v="2025-05-02T00:00:00"/>
    <x v="1"/>
    <x v="4"/>
    <s v="MEAL 2025-05"/>
    <s v="MEAL 2025-05"/>
    <s v="APD"/>
    <s v="Cash"/>
    <s v="No"/>
    <n v="2"/>
    <n v="6312"/>
    <n v="6210"/>
    <n v="6210"/>
    <n v="6215"/>
    <n v="6215"/>
    <n v="-97"/>
    <n v="50"/>
    <n v="2"/>
    <n v="0"/>
    <n v="100"/>
    <n v="1243000"/>
  </r>
  <r>
    <x v="214"/>
    <d v="2025-05-02T00:00:00"/>
    <x v="1"/>
    <x v="3"/>
    <s v="OILS 2025-05"/>
    <s v="OILS 2025-05"/>
    <s v="APD"/>
    <s v="Cash"/>
    <s v="No"/>
    <n v="2"/>
    <n v="18737"/>
    <m/>
    <n v="0"/>
    <n v="0"/>
    <n v="18976"/>
    <n v="239"/>
    <n v="0"/>
    <n v="415"/>
    <n v="0"/>
    <n v="25"/>
    <n v="196876000"/>
  </r>
  <r>
    <x v="214"/>
    <d v="2025-07-01T00:00:00"/>
    <x v="2"/>
    <x v="2"/>
    <s v="BEAN 2025-07"/>
    <s v="BEAN 2025-07"/>
    <s v="APD"/>
    <s v="Cash"/>
    <s v="No"/>
    <n v="2"/>
    <n v="7430"/>
    <m/>
    <n v="0"/>
    <n v="0"/>
    <n v="7355"/>
    <n v="-75"/>
    <n v="0"/>
    <n v="8"/>
    <n v="0"/>
    <n v="100"/>
    <n v="5884000"/>
  </r>
  <r>
    <x v="214"/>
    <d v="2025-07-01T00:00:00"/>
    <x v="2"/>
    <x v="0"/>
    <s v="CORN 2025-07"/>
    <s v="CORN 2025-07"/>
    <s v="APD"/>
    <s v="Cash"/>
    <s v="No"/>
    <n v="2"/>
    <n v="3723"/>
    <n v="3685"/>
    <n v="3677.4"/>
    <n v="3697.4"/>
    <n v="3690"/>
    <n v="-33"/>
    <n v="238"/>
    <n v="1875"/>
    <n v="21"/>
    <n v="100"/>
    <n v="691875000"/>
  </r>
  <r>
    <x v="214"/>
    <d v="2025-07-01T00:00:00"/>
    <x v="2"/>
    <x v="5"/>
    <s v="KANS 2025-07"/>
    <s v="KANS 2025-07"/>
    <s v="APD"/>
    <s v="Cash"/>
    <s v="No"/>
    <n v="2"/>
    <n v="4256"/>
    <m/>
    <n v="0"/>
    <n v="0"/>
    <n v="4242"/>
    <n v="-14"/>
    <n v="0"/>
    <n v="32"/>
    <n v="0"/>
    <n v="50"/>
    <n v="6787200"/>
  </r>
  <r>
    <x v="214"/>
    <d v="2025-07-01T00:00:00"/>
    <x v="2"/>
    <x v="1"/>
    <s v="REDW 2025-07"/>
    <s v="REDW 2025-07"/>
    <s v="APD"/>
    <s v="Cash"/>
    <s v="No"/>
    <n v="2"/>
    <n v="4151"/>
    <m/>
    <n v="0"/>
    <n v="0"/>
    <n v="4151"/>
    <n v="0"/>
    <n v="0"/>
    <n v="4"/>
    <n v="0"/>
    <n v="50"/>
    <n v="830200"/>
  </r>
  <r>
    <x v="214"/>
    <d v="2025-11-03T00:00:00"/>
    <x v="3"/>
    <x v="2"/>
    <s v="BEAN 2025-11"/>
    <s v="BEAN 2025-11"/>
    <s v="APD"/>
    <s v="Cash"/>
    <s v="No"/>
    <n v="2"/>
    <n v="7349"/>
    <m/>
    <n v="0"/>
    <n v="0"/>
    <n v="7306"/>
    <n v="-43"/>
    <n v="0"/>
    <n v="5"/>
    <n v="0"/>
    <n v="100"/>
    <n v="3653000"/>
  </r>
  <r>
    <x v="214"/>
    <d v="2025-12-01T00:00:00"/>
    <x v="4"/>
    <x v="0"/>
    <s v="CORN 2025-12"/>
    <s v="CORN 2025-12"/>
    <s v="APD"/>
    <s v="Cash"/>
    <s v="No"/>
    <n v="2"/>
    <n v="3489"/>
    <n v="3484"/>
    <n v="3484"/>
    <n v="3486.4"/>
    <n v="3501"/>
    <n v="12"/>
    <n v="8"/>
    <n v="154"/>
    <n v="21"/>
    <n v="100"/>
    <n v="53915400"/>
  </r>
  <r>
    <x v="215"/>
    <d v="2025-03-03T00:00:00"/>
    <x v="0"/>
    <x v="2"/>
    <s v="BEAN 2025-03"/>
    <s v="BEAN 2025-03"/>
    <s v="APD"/>
    <s v="Cash"/>
    <s v="No"/>
    <n v="2"/>
    <n v="7033"/>
    <n v="6992"/>
    <n v="6989.6"/>
    <n v="7015.2"/>
    <n v="6999"/>
    <n v="-34"/>
    <n v="40"/>
    <n v="112"/>
    <n v="0"/>
    <n v="100"/>
    <n v="78388800"/>
  </r>
  <r>
    <x v="215"/>
    <d v="2025-03-03T00:00:00"/>
    <x v="0"/>
    <x v="0"/>
    <s v="CORN 2025-03"/>
    <s v="CORN 2025-03"/>
    <s v="APD"/>
    <s v="Cash"/>
    <s v="No"/>
    <n v="2"/>
    <n v="3527"/>
    <n v="3572"/>
    <n v="3569.4"/>
    <n v="3580"/>
    <n v="3569"/>
    <n v="42"/>
    <n v="111"/>
    <n v="1407"/>
    <n v="23"/>
    <n v="100"/>
    <n v="502158300"/>
  </r>
  <r>
    <x v="215"/>
    <d v="2025-03-03T00:00:00"/>
    <x v="0"/>
    <x v="5"/>
    <s v="KANS 2025-03"/>
    <s v="KANS 2025-03"/>
    <s v="APD"/>
    <s v="Cash"/>
    <s v="No"/>
    <n v="2"/>
    <n v="4056"/>
    <n v="4010.4"/>
    <n v="4010.4"/>
    <n v="4040.4"/>
    <n v="4043"/>
    <n v="-13"/>
    <n v="4"/>
    <n v="213"/>
    <n v="0"/>
    <n v="50"/>
    <n v="43057950"/>
  </r>
  <r>
    <x v="215"/>
    <d v="2025-03-03T00:00:00"/>
    <x v="0"/>
    <x v="4"/>
    <s v="MEAL 2025-03"/>
    <s v="MEAL 2025-03"/>
    <s v="APD"/>
    <s v="Cash"/>
    <s v="No"/>
    <n v="2"/>
    <n v="6039"/>
    <m/>
    <n v="0"/>
    <n v="0"/>
    <n v="6023"/>
    <n v="-16"/>
    <n v="0"/>
    <n v="13"/>
    <n v="10"/>
    <n v="100"/>
    <n v="7829900"/>
  </r>
  <r>
    <x v="215"/>
    <d v="2025-03-03T00:00:00"/>
    <x v="0"/>
    <x v="3"/>
    <s v="OILS 2025-03"/>
    <s v="OILS 2025-03"/>
    <s v="APD"/>
    <s v="Cash"/>
    <s v="No"/>
    <n v="2"/>
    <n v="18670"/>
    <m/>
    <n v="0"/>
    <n v="0"/>
    <n v="18590"/>
    <n v="-80"/>
    <n v="0"/>
    <n v="4"/>
    <n v="0"/>
    <n v="25"/>
    <n v="1859000"/>
  </r>
  <r>
    <x v="215"/>
    <d v="2025-03-03T00:00:00"/>
    <x v="0"/>
    <x v="1"/>
    <s v="REDW 2025-03"/>
    <s v="REDW 2025-03"/>
    <s v="APD"/>
    <s v="Cash"/>
    <s v="No"/>
    <n v="2"/>
    <n v="3940"/>
    <m/>
    <n v="0"/>
    <n v="0"/>
    <n v="3940"/>
    <n v="0"/>
    <n v="0"/>
    <n v="16"/>
    <n v="0"/>
    <n v="50"/>
    <n v="3152000"/>
  </r>
  <r>
    <x v="215"/>
    <d v="2025-05-02T00:00:00"/>
    <x v="1"/>
    <x v="2"/>
    <s v="BEAN 2025-05"/>
    <s v="BEAN 2025-05"/>
    <s v="APD"/>
    <s v="Cash"/>
    <s v="No"/>
    <n v="2"/>
    <n v="7210"/>
    <n v="7170"/>
    <n v="7160"/>
    <n v="7180.8"/>
    <n v="7160"/>
    <n v="-50"/>
    <n v="26"/>
    <n v="370"/>
    <n v="0"/>
    <n v="100"/>
    <n v="264920000"/>
  </r>
  <r>
    <x v="215"/>
    <d v="2025-05-02T00:00:00"/>
    <x v="1"/>
    <x v="0"/>
    <s v="CORN 2025-05"/>
    <s v="CORN 2025-05"/>
    <s v="APD"/>
    <s v="Cash"/>
    <s v="No"/>
    <n v="2"/>
    <n v="3653"/>
    <m/>
    <n v="0"/>
    <n v="0"/>
    <n v="3669"/>
    <n v="16"/>
    <n v="0"/>
    <n v="22"/>
    <n v="0"/>
    <n v="100"/>
    <n v="8071800"/>
  </r>
  <r>
    <x v="215"/>
    <d v="2025-05-02T00:00:00"/>
    <x v="1"/>
    <x v="5"/>
    <s v="KANS 2025-05"/>
    <s v="KANS 2025-05"/>
    <s v="APD"/>
    <s v="Cash"/>
    <s v="No"/>
    <n v="2"/>
    <n v="4155"/>
    <m/>
    <n v="0"/>
    <n v="0"/>
    <n v="4155"/>
    <n v="0"/>
    <n v="0"/>
    <n v="2"/>
    <n v="0"/>
    <n v="50"/>
    <n v="415500"/>
  </r>
  <r>
    <x v="215"/>
    <d v="2025-05-02T00:00:00"/>
    <x v="1"/>
    <x v="4"/>
    <s v="MEAL 2025-05"/>
    <s v="MEAL 2025-05"/>
    <s v="APD"/>
    <s v="Cash"/>
    <s v="No"/>
    <n v="2"/>
    <n v="6215"/>
    <m/>
    <n v="0"/>
    <n v="0"/>
    <n v="6215"/>
    <n v="0"/>
    <n v="0"/>
    <n v="2"/>
    <n v="0"/>
    <n v="100"/>
    <n v="1243000"/>
  </r>
  <r>
    <x v="215"/>
    <d v="2025-05-02T00:00:00"/>
    <x v="1"/>
    <x v="3"/>
    <s v="OILS 2025-05"/>
    <s v="OILS 2025-05"/>
    <s v="APD"/>
    <s v="Cash"/>
    <s v="No"/>
    <n v="2"/>
    <n v="18976"/>
    <m/>
    <n v="0"/>
    <n v="0"/>
    <n v="18888"/>
    <n v="-88"/>
    <n v="0"/>
    <n v="415"/>
    <n v="0"/>
    <n v="25"/>
    <n v="195963000"/>
  </r>
  <r>
    <x v="215"/>
    <d v="2025-07-01T00:00:00"/>
    <x v="2"/>
    <x v="2"/>
    <s v="BEAN 2025-07"/>
    <s v="BEAN 2025-07"/>
    <s v="APD"/>
    <s v="Cash"/>
    <s v="No"/>
    <n v="2"/>
    <n v="7355"/>
    <n v="7308"/>
    <n v="7308"/>
    <n v="7308"/>
    <n v="7308"/>
    <n v="-47"/>
    <n v="1"/>
    <n v="7"/>
    <n v="0"/>
    <n v="100"/>
    <n v="5115600"/>
  </r>
  <r>
    <x v="215"/>
    <d v="2025-07-01T00:00:00"/>
    <x v="2"/>
    <x v="0"/>
    <s v="CORN 2025-07"/>
    <s v="CORN 2025-07"/>
    <s v="APD"/>
    <s v="Cash"/>
    <s v="No"/>
    <n v="2"/>
    <n v="3690"/>
    <n v="3730"/>
    <n v="3729"/>
    <n v="3749.4"/>
    <n v="3732"/>
    <n v="42"/>
    <n v="290"/>
    <n v="1916"/>
    <n v="21"/>
    <n v="100"/>
    <n v="715051200"/>
  </r>
  <r>
    <x v="215"/>
    <d v="2025-07-01T00:00:00"/>
    <x v="2"/>
    <x v="5"/>
    <s v="KANS 2025-07"/>
    <s v="KANS 2025-07"/>
    <s v="APD"/>
    <s v="Cash"/>
    <s v="No"/>
    <n v="2"/>
    <n v="4242"/>
    <m/>
    <n v="0"/>
    <n v="0"/>
    <n v="4242"/>
    <n v="0"/>
    <n v="0"/>
    <n v="32"/>
    <n v="0"/>
    <n v="50"/>
    <n v="6787200"/>
  </r>
  <r>
    <x v="215"/>
    <d v="2025-07-01T00:00:00"/>
    <x v="2"/>
    <x v="1"/>
    <s v="REDW 2025-07"/>
    <s v="REDW 2025-07"/>
    <s v="APD"/>
    <s v="Cash"/>
    <s v="No"/>
    <n v="2"/>
    <n v="4151"/>
    <m/>
    <n v="0"/>
    <n v="0"/>
    <n v="4151"/>
    <n v="0"/>
    <n v="0"/>
    <n v="4"/>
    <n v="0"/>
    <n v="50"/>
    <n v="830200"/>
  </r>
  <r>
    <x v="215"/>
    <d v="2025-11-03T00:00:00"/>
    <x v="3"/>
    <x v="2"/>
    <s v="BEAN 2025-11"/>
    <s v="BEAN 2025-11"/>
    <s v="APD"/>
    <s v="Cash"/>
    <s v="No"/>
    <n v="2"/>
    <n v="7306"/>
    <m/>
    <n v="0"/>
    <n v="0"/>
    <n v="7306"/>
    <n v="0"/>
    <n v="0"/>
    <n v="5"/>
    <n v="0"/>
    <n v="100"/>
    <n v="3653000"/>
  </r>
  <r>
    <x v="215"/>
    <d v="2025-12-01T00:00:00"/>
    <x v="4"/>
    <x v="0"/>
    <s v="CORN 2025-12"/>
    <s v="CORN 2025-12"/>
    <s v="APD"/>
    <s v="Cash"/>
    <s v="No"/>
    <n v="2"/>
    <n v="3501"/>
    <m/>
    <n v="0"/>
    <n v="0"/>
    <n v="3501"/>
    <n v="0"/>
    <n v="0"/>
    <n v="154"/>
    <n v="21"/>
    <n v="100"/>
    <n v="53915400"/>
  </r>
  <r>
    <x v="216"/>
    <d v="2025-03-03T00:00:00"/>
    <x v="0"/>
    <x v="2"/>
    <s v="BEAN 2025-03"/>
    <s v="BEAN 2025-03"/>
    <s v="APD"/>
    <s v="Cash"/>
    <s v="No"/>
    <n v="2"/>
    <n v="6999"/>
    <n v="7030"/>
    <n v="7000.8"/>
    <n v="7030"/>
    <n v="7011"/>
    <n v="12"/>
    <n v="41"/>
    <n v="93"/>
    <n v="0"/>
    <n v="100"/>
    <n v="65202300"/>
  </r>
  <r>
    <x v="216"/>
    <d v="2025-03-03T00:00:00"/>
    <x v="0"/>
    <x v="0"/>
    <s v="CORN 2025-03"/>
    <s v="CORN 2025-03"/>
    <s v="APD"/>
    <s v="Cash"/>
    <s v="No"/>
    <n v="2"/>
    <n v="3569"/>
    <n v="3582.2"/>
    <n v="3572.8"/>
    <n v="3582.2"/>
    <n v="3578"/>
    <n v="9"/>
    <n v="212"/>
    <n v="1307"/>
    <n v="23"/>
    <n v="100"/>
    <n v="467644600"/>
  </r>
  <r>
    <x v="216"/>
    <d v="2025-03-03T00:00:00"/>
    <x v="0"/>
    <x v="5"/>
    <s v="KANS 2025-03"/>
    <s v="KANS 2025-03"/>
    <s v="APD"/>
    <s v="Cash"/>
    <s v="No"/>
    <n v="2"/>
    <n v="4043"/>
    <m/>
    <n v="0"/>
    <n v="0"/>
    <n v="4092"/>
    <n v="49"/>
    <n v="0"/>
    <n v="213"/>
    <n v="0"/>
    <n v="50"/>
    <n v="43579800"/>
  </r>
  <r>
    <x v="216"/>
    <d v="2025-03-03T00:00:00"/>
    <x v="0"/>
    <x v="4"/>
    <s v="MEAL 2025-03"/>
    <s v="MEAL 2025-03"/>
    <s v="APD"/>
    <s v="Cash"/>
    <s v="No"/>
    <n v="2"/>
    <n v="6023"/>
    <m/>
    <n v="0"/>
    <n v="0"/>
    <n v="6004"/>
    <n v="-19"/>
    <n v="0"/>
    <n v="13"/>
    <n v="10"/>
    <n v="100"/>
    <n v="7805200"/>
  </r>
  <r>
    <x v="216"/>
    <d v="2025-03-03T00:00:00"/>
    <x v="0"/>
    <x v="3"/>
    <s v="OILS 2025-03"/>
    <s v="OILS 2025-03"/>
    <s v="APD"/>
    <s v="Cash"/>
    <s v="No"/>
    <n v="2"/>
    <n v="18590"/>
    <m/>
    <n v="0"/>
    <n v="0"/>
    <n v="18910"/>
    <n v="320"/>
    <n v="0"/>
    <n v="4"/>
    <n v="0"/>
    <n v="25"/>
    <n v="1891000"/>
  </r>
  <r>
    <x v="216"/>
    <d v="2025-03-03T00:00:00"/>
    <x v="0"/>
    <x v="1"/>
    <s v="REDW 2025-03"/>
    <s v="REDW 2025-03"/>
    <s v="APD"/>
    <s v="Cash"/>
    <s v="No"/>
    <n v="2"/>
    <n v="3940"/>
    <m/>
    <n v="0"/>
    <n v="0"/>
    <n v="3960"/>
    <n v="20"/>
    <n v="0"/>
    <n v="16"/>
    <n v="0"/>
    <n v="50"/>
    <n v="3168000"/>
  </r>
  <r>
    <x v="216"/>
    <d v="2025-05-02T00:00:00"/>
    <x v="1"/>
    <x v="2"/>
    <s v="BEAN 2025-05"/>
    <s v="BEAN 2025-05"/>
    <s v="APD"/>
    <s v="Cash"/>
    <s v="No"/>
    <n v="2"/>
    <n v="7160"/>
    <n v="7172"/>
    <n v="7154"/>
    <n v="7193"/>
    <n v="7173"/>
    <n v="13"/>
    <n v="48"/>
    <n v="360"/>
    <n v="0"/>
    <n v="100"/>
    <n v="258228000"/>
  </r>
  <r>
    <x v="216"/>
    <d v="2025-05-02T00:00:00"/>
    <x v="1"/>
    <x v="0"/>
    <s v="CORN 2025-05"/>
    <s v="CORN 2025-05"/>
    <s v="APD"/>
    <s v="Cash"/>
    <s v="No"/>
    <n v="2"/>
    <n v="3669"/>
    <m/>
    <n v="0"/>
    <n v="0"/>
    <n v="3690"/>
    <n v="21"/>
    <n v="0"/>
    <n v="22"/>
    <n v="0"/>
    <n v="100"/>
    <n v="8118000"/>
  </r>
  <r>
    <x v="216"/>
    <d v="2025-05-02T00:00:00"/>
    <x v="1"/>
    <x v="5"/>
    <s v="KANS 2025-05"/>
    <s v="KANS 2025-05"/>
    <s v="APD"/>
    <s v="Cash"/>
    <s v="No"/>
    <n v="2"/>
    <n v="4155"/>
    <m/>
    <n v="0"/>
    <n v="0"/>
    <n v="4187"/>
    <n v="32"/>
    <n v="0"/>
    <n v="2"/>
    <n v="0"/>
    <n v="50"/>
    <n v="418700"/>
  </r>
  <r>
    <x v="216"/>
    <d v="2025-05-02T00:00:00"/>
    <x v="1"/>
    <x v="4"/>
    <s v="MEAL 2025-05"/>
    <s v="MEAL 2025-05"/>
    <s v="APD"/>
    <s v="Cash"/>
    <s v="No"/>
    <n v="2"/>
    <n v="6215"/>
    <m/>
    <n v="0"/>
    <n v="0"/>
    <n v="6203"/>
    <n v="-12"/>
    <n v="0"/>
    <n v="2"/>
    <n v="0"/>
    <n v="100"/>
    <n v="1240600"/>
  </r>
  <r>
    <x v="216"/>
    <d v="2025-05-02T00:00:00"/>
    <x v="1"/>
    <x v="3"/>
    <s v="OILS 2025-05"/>
    <s v="OILS 2025-05"/>
    <s v="APD"/>
    <s v="Cash"/>
    <s v="No"/>
    <n v="2"/>
    <n v="18888"/>
    <m/>
    <n v="0"/>
    <n v="0"/>
    <n v="19182"/>
    <n v="294"/>
    <n v="0"/>
    <n v="415"/>
    <n v="0"/>
    <n v="25"/>
    <n v="199013250"/>
  </r>
  <r>
    <x v="216"/>
    <d v="2025-07-01T00:00:00"/>
    <x v="2"/>
    <x v="2"/>
    <s v="BEAN 2025-07"/>
    <s v="BEAN 2025-07"/>
    <s v="APD"/>
    <s v="Cash"/>
    <s v="No"/>
    <n v="2"/>
    <n v="7308"/>
    <n v="7321.2"/>
    <n v="7321.2"/>
    <n v="7321.2"/>
    <n v="7321"/>
    <n v="13"/>
    <n v="1"/>
    <n v="6"/>
    <n v="0"/>
    <n v="100"/>
    <n v="4392600"/>
  </r>
  <r>
    <x v="216"/>
    <d v="2025-07-01T00:00:00"/>
    <x v="2"/>
    <x v="0"/>
    <s v="CORN 2025-07"/>
    <s v="CORN 2025-07"/>
    <s v="APD"/>
    <s v="Cash"/>
    <s v="No"/>
    <n v="2"/>
    <n v="3732"/>
    <n v="3735"/>
    <n v="3735"/>
    <n v="3750"/>
    <n v="3740"/>
    <n v="8"/>
    <n v="75"/>
    <n v="1917"/>
    <n v="21"/>
    <n v="100"/>
    <n v="716958000"/>
  </r>
  <r>
    <x v="216"/>
    <d v="2025-07-01T00:00:00"/>
    <x v="2"/>
    <x v="5"/>
    <s v="KANS 2025-07"/>
    <s v="KANS 2025-07"/>
    <s v="APD"/>
    <s v="Cash"/>
    <s v="No"/>
    <n v="2"/>
    <n v="4242"/>
    <m/>
    <n v="0"/>
    <n v="0"/>
    <n v="4275"/>
    <n v="33"/>
    <n v="0"/>
    <n v="32"/>
    <n v="0"/>
    <n v="50"/>
    <n v="6840000"/>
  </r>
  <r>
    <x v="216"/>
    <d v="2025-07-01T00:00:00"/>
    <x v="2"/>
    <x v="1"/>
    <s v="REDW 2025-07"/>
    <s v="REDW 2025-07"/>
    <s v="APD"/>
    <s v="Cash"/>
    <s v="No"/>
    <n v="2"/>
    <n v="4151"/>
    <m/>
    <n v="0"/>
    <n v="0"/>
    <n v="4167"/>
    <n v="16"/>
    <n v="0"/>
    <n v="4"/>
    <n v="0"/>
    <n v="50"/>
    <n v="833400"/>
  </r>
  <r>
    <x v="216"/>
    <d v="2025-11-03T00:00:00"/>
    <x v="3"/>
    <x v="2"/>
    <s v="BEAN 2025-11"/>
    <s v="BEAN 2025-11"/>
    <s v="APD"/>
    <s v="Cash"/>
    <s v="No"/>
    <n v="2"/>
    <n v="7306"/>
    <m/>
    <n v="0"/>
    <n v="0"/>
    <n v="7306"/>
    <n v="0"/>
    <n v="0"/>
    <n v="5"/>
    <n v="0"/>
    <n v="100"/>
    <n v="3653000"/>
  </r>
  <r>
    <x v="216"/>
    <d v="2025-12-01T00:00:00"/>
    <x v="4"/>
    <x v="0"/>
    <s v="CORN 2025-12"/>
    <s v="CORN 2025-12"/>
    <s v="APD"/>
    <s v="Cash"/>
    <s v="No"/>
    <n v="2"/>
    <n v="3501"/>
    <m/>
    <n v="0"/>
    <n v="0"/>
    <n v="3501"/>
    <n v="0"/>
    <n v="0"/>
    <n v="154"/>
    <n v="21"/>
    <n v="100"/>
    <n v="53915400"/>
  </r>
  <r>
    <x v="217"/>
    <d v="2025-03-03T00:00:00"/>
    <x v="0"/>
    <x v="2"/>
    <s v="BEAN 2025-03"/>
    <s v="BEAN 2025-03"/>
    <s v="APD"/>
    <s v="Cash"/>
    <s v="No"/>
    <n v="2"/>
    <n v="7011"/>
    <m/>
    <n v="0"/>
    <n v="0"/>
    <n v="7011"/>
    <n v="0"/>
    <n v="0"/>
    <n v="93"/>
    <n v="0"/>
    <n v="100"/>
    <n v="65202300"/>
  </r>
  <r>
    <x v="217"/>
    <d v="2025-03-03T00:00:00"/>
    <x v="0"/>
    <x v="0"/>
    <s v="CORN 2025-03"/>
    <s v="CORN 2025-03"/>
    <s v="APD"/>
    <s v="Cash"/>
    <s v="No"/>
    <n v="2"/>
    <n v="3578"/>
    <n v="3560"/>
    <n v="3540"/>
    <n v="3560"/>
    <n v="3547"/>
    <n v="-31"/>
    <n v="7"/>
    <n v="1308"/>
    <n v="23"/>
    <n v="100"/>
    <n v="463947600"/>
  </r>
  <r>
    <x v="217"/>
    <d v="2025-03-03T00:00:00"/>
    <x v="0"/>
    <x v="5"/>
    <s v="KANS 2025-03"/>
    <s v="KANS 2025-03"/>
    <s v="APD"/>
    <s v="Cash"/>
    <s v="No"/>
    <n v="2"/>
    <n v="4092"/>
    <m/>
    <n v="0"/>
    <n v="0"/>
    <n v="4092"/>
    <n v="0"/>
    <n v="0"/>
    <n v="213"/>
    <n v="0"/>
    <n v="50"/>
    <n v="43579800"/>
  </r>
  <r>
    <x v="217"/>
    <d v="2025-03-03T00:00:00"/>
    <x v="0"/>
    <x v="4"/>
    <s v="MEAL 2025-03"/>
    <s v="MEAL 2025-03"/>
    <s v="APD"/>
    <s v="Cash"/>
    <s v="No"/>
    <n v="2"/>
    <n v="6004"/>
    <m/>
    <n v="0"/>
    <n v="0"/>
    <n v="6004"/>
    <n v="0"/>
    <n v="0"/>
    <n v="13"/>
    <n v="10"/>
    <n v="100"/>
    <n v="7805200"/>
  </r>
  <r>
    <x v="217"/>
    <d v="2025-03-03T00:00:00"/>
    <x v="0"/>
    <x v="3"/>
    <s v="OILS 2025-03"/>
    <s v="OILS 2025-03"/>
    <s v="APD"/>
    <s v="Cash"/>
    <s v="No"/>
    <n v="2"/>
    <n v="18910"/>
    <m/>
    <n v="0"/>
    <n v="0"/>
    <n v="18910"/>
    <n v="0"/>
    <n v="0"/>
    <n v="4"/>
    <n v="0"/>
    <n v="25"/>
    <n v="1891000"/>
  </r>
  <r>
    <x v="217"/>
    <d v="2025-03-03T00:00:00"/>
    <x v="0"/>
    <x v="1"/>
    <s v="REDW 2025-03"/>
    <s v="REDW 2025-03"/>
    <s v="APD"/>
    <s v="Cash"/>
    <s v="No"/>
    <n v="2"/>
    <n v="3960"/>
    <m/>
    <n v="0"/>
    <n v="0"/>
    <n v="3960"/>
    <n v="0"/>
    <n v="0"/>
    <n v="16"/>
    <n v="0"/>
    <n v="50"/>
    <n v="3168000"/>
  </r>
  <r>
    <x v="217"/>
    <d v="2025-05-02T00:00:00"/>
    <x v="1"/>
    <x v="2"/>
    <s v="BEAN 2025-05"/>
    <s v="BEAN 2025-05"/>
    <s v="APD"/>
    <s v="Cash"/>
    <s v="No"/>
    <n v="2"/>
    <n v="7173"/>
    <m/>
    <n v="0"/>
    <n v="0"/>
    <n v="7173"/>
    <n v="0"/>
    <n v="0"/>
    <n v="360"/>
    <n v="0"/>
    <n v="100"/>
    <n v="258228000"/>
  </r>
  <r>
    <x v="217"/>
    <d v="2025-05-02T00:00:00"/>
    <x v="1"/>
    <x v="0"/>
    <s v="CORN 2025-05"/>
    <s v="CORN 2025-05"/>
    <s v="APD"/>
    <s v="Cash"/>
    <s v="No"/>
    <n v="2"/>
    <n v="3690"/>
    <m/>
    <n v="0"/>
    <n v="0"/>
    <n v="3621"/>
    <n v="-69"/>
    <n v="0"/>
    <n v="22"/>
    <n v="0"/>
    <n v="100"/>
    <n v="7966200"/>
  </r>
  <r>
    <x v="217"/>
    <d v="2025-05-02T00:00:00"/>
    <x v="1"/>
    <x v="5"/>
    <s v="KANS 2025-05"/>
    <s v="KANS 2025-05"/>
    <s v="APD"/>
    <s v="Cash"/>
    <s v="No"/>
    <n v="2"/>
    <n v="4187"/>
    <m/>
    <n v="0"/>
    <n v="0"/>
    <n v="4187"/>
    <n v="0"/>
    <n v="0"/>
    <n v="2"/>
    <n v="0"/>
    <n v="50"/>
    <n v="418700"/>
  </r>
  <r>
    <x v="217"/>
    <d v="2025-05-02T00:00:00"/>
    <x v="1"/>
    <x v="4"/>
    <s v="MEAL 2025-05"/>
    <s v="MEAL 2025-05"/>
    <s v="APD"/>
    <s v="Cash"/>
    <s v="No"/>
    <n v="2"/>
    <n v="6203"/>
    <m/>
    <n v="0"/>
    <n v="0"/>
    <n v="6203"/>
    <n v="0"/>
    <n v="0"/>
    <n v="2"/>
    <n v="0"/>
    <n v="100"/>
    <n v="1240600"/>
  </r>
  <r>
    <x v="217"/>
    <d v="2025-05-02T00:00:00"/>
    <x v="1"/>
    <x v="3"/>
    <s v="OILS 2025-05"/>
    <s v="OILS 2025-05"/>
    <s v="APD"/>
    <s v="Cash"/>
    <s v="No"/>
    <n v="2"/>
    <n v="19182"/>
    <m/>
    <n v="0"/>
    <n v="0"/>
    <n v="19182"/>
    <n v="0"/>
    <n v="0"/>
    <n v="415"/>
    <n v="0"/>
    <n v="25"/>
    <n v="199013250"/>
  </r>
  <r>
    <x v="217"/>
    <d v="2025-07-01T00:00:00"/>
    <x v="2"/>
    <x v="2"/>
    <s v="BEAN 2025-07"/>
    <s v="BEAN 2025-07"/>
    <s v="APD"/>
    <s v="Cash"/>
    <s v="No"/>
    <n v="2"/>
    <n v="7321"/>
    <m/>
    <n v="0"/>
    <n v="0"/>
    <n v="7321"/>
    <n v="0"/>
    <n v="0"/>
    <n v="6"/>
    <n v="0"/>
    <n v="100"/>
    <n v="4392600"/>
  </r>
  <r>
    <x v="217"/>
    <d v="2025-07-01T00:00:00"/>
    <x v="2"/>
    <x v="0"/>
    <s v="CORN 2025-07"/>
    <s v="CORN 2025-07"/>
    <s v="APD"/>
    <s v="Cash"/>
    <s v="No"/>
    <n v="2"/>
    <n v="3740"/>
    <n v="3755"/>
    <n v="3701.2"/>
    <n v="3755"/>
    <n v="3705"/>
    <n v="-35"/>
    <n v="215"/>
    <n v="2006"/>
    <n v="21"/>
    <n v="100"/>
    <n v="743223000"/>
  </r>
  <r>
    <x v="217"/>
    <d v="2025-07-01T00:00:00"/>
    <x v="2"/>
    <x v="5"/>
    <s v="KANS 2025-07"/>
    <s v="KANS 2025-07"/>
    <s v="APD"/>
    <s v="Cash"/>
    <s v="No"/>
    <n v="2"/>
    <n v="4275"/>
    <m/>
    <n v="0"/>
    <n v="0"/>
    <n v="4275"/>
    <n v="0"/>
    <n v="0"/>
    <n v="32"/>
    <n v="0"/>
    <n v="50"/>
    <n v="6840000"/>
  </r>
  <r>
    <x v="217"/>
    <d v="2025-07-01T00:00:00"/>
    <x v="2"/>
    <x v="1"/>
    <s v="REDW 2025-07"/>
    <s v="REDW 2025-07"/>
    <s v="APD"/>
    <s v="Cash"/>
    <s v="No"/>
    <n v="2"/>
    <n v="4167"/>
    <m/>
    <n v="0"/>
    <n v="0"/>
    <n v="4167"/>
    <n v="0"/>
    <n v="0"/>
    <n v="4"/>
    <n v="0"/>
    <n v="50"/>
    <n v="833400"/>
  </r>
  <r>
    <x v="217"/>
    <d v="2025-11-03T00:00:00"/>
    <x v="3"/>
    <x v="2"/>
    <s v="BEAN 2025-11"/>
    <s v="BEAN 2025-11"/>
    <s v="APD"/>
    <s v="Cash"/>
    <s v="No"/>
    <n v="2"/>
    <n v="7306"/>
    <m/>
    <n v="0"/>
    <n v="0"/>
    <n v="7306"/>
    <n v="0"/>
    <n v="0"/>
    <n v="5"/>
    <n v="0"/>
    <n v="100"/>
    <n v="3653000"/>
  </r>
  <r>
    <x v="217"/>
    <d v="2025-12-01T00:00:00"/>
    <x v="4"/>
    <x v="0"/>
    <s v="CORN 2025-12"/>
    <s v="CORN 2025-12"/>
    <s v="APD"/>
    <s v="Cash"/>
    <s v="No"/>
    <n v="2"/>
    <n v="3501"/>
    <n v="3450"/>
    <n v="3450"/>
    <n v="3450"/>
    <n v="3450"/>
    <n v="-51"/>
    <n v="10"/>
    <n v="154"/>
    <n v="21"/>
    <n v="100"/>
    <n v="53130000"/>
  </r>
  <r>
    <x v="218"/>
    <d v="2025-03-03T00:00:00"/>
    <x v="0"/>
    <x v="2"/>
    <s v="BEAN 2025-03"/>
    <s v="BEAN 2025-03"/>
    <s v="APD"/>
    <s v="Cash"/>
    <s v="No"/>
    <n v="2"/>
    <n v="7011"/>
    <n v="6975.2"/>
    <n v="6975.2"/>
    <n v="6975.2"/>
    <n v="6975"/>
    <n v="-36"/>
    <n v="20"/>
    <n v="83"/>
    <n v="0"/>
    <n v="100"/>
    <n v="57892500"/>
  </r>
  <r>
    <x v="218"/>
    <d v="2025-03-03T00:00:00"/>
    <x v="0"/>
    <x v="0"/>
    <s v="CORN 2025-03"/>
    <s v="CORN 2025-03"/>
    <s v="APD"/>
    <s v="Cash"/>
    <s v="No"/>
    <n v="2"/>
    <n v="3547"/>
    <n v="3577.4"/>
    <n v="3575.6"/>
    <n v="3603"/>
    <n v="3593"/>
    <n v="46"/>
    <n v="291"/>
    <n v="1088"/>
    <n v="23"/>
    <n v="100"/>
    <n v="390918400"/>
  </r>
  <r>
    <x v="218"/>
    <d v="2025-03-03T00:00:00"/>
    <x v="0"/>
    <x v="5"/>
    <s v="KANS 2025-03"/>
    <s v="KANS 2025-03"/>
    <s v="APD"/>
    <s v="Cash"/>
    <s v="No"/>
    <n v="2"/>
    <n v="4092"/>
    <n v="4180"/>
    <n v="4180"/>
    <n v="4180"/>
    <n v="4176"/>
    <n v="84"/>
    <n v="2"/>
    <n v="211"/>
    <n v="0"/>
    <n v="50"/>
    <n v="44056800"/>
  </r>
  <r>
    <x v="218"/>
    <d v="2025-03-03T00:00:00"/>
    <x v="0"/>
    <x v="4"/>
    <s v="MEAL 2025-03"/>
    <s v="MEAL 2025-03"/>
    <s v="APD"/>
    <s v="Cash"/>
    <s v="No"/>
    <n v="2"/>
    <n v="6004"/>
    <n v="6003.6"/>
    <n v="6003.6"/>
    <n v="6003.6"/>
    <n v="6004"/>
    <n v="0"/>
    <n v="1"/>
    <n v="14"/>
    <n v="10"/>
    <n v="100"/>
    <n v="8405600"/>
  </r>
  <r>
    <x v="218"/>
    <d v="2025-03-03T00:00:00"/>
    <x v="0"/>
    <x v="3"/>
    <s v="OILS 2025-03"/>
    <s v="OILS 2025-03"/>
    <s v="APD"/>
    <s v="Cash"/>
    <s v="No"/>
    <n v="2"/>
    <n v="18910"/>
    <m/>
    <n v="0"/>
    <n v="0"/>
    <n v="18635"/>
    <n v="-275"/>
    <n v="0"/>
    <n v="4"/>
    <n v="0"/>
    <n v="25"/>
    <n v="1863500"/>
  </r>
  <r>
    <x v="218"/>
    <d v="2025-03-03T00:00:00"/>
    <x v="0"/>
    <x v="1"/>
    <s v="REDW 2025-03"/>
    <s v="REDW 2025-03"/>
    <s v="APD"/>
    <s v="Cash"/>
    <s v="No"/>
    <n v="2"/>
    <n v="3960"/>
    <n v="4030"/>
    <n v="4030"/>
    <n v="4040"/>
    <n v="4040"/>
    <n v="80"/>
    <n v="6"/>
    <n v="10"/>
    <n v="0"/>
    <n v="50"/>
    <n v="2020000"/>
  </r>
  <r>
    <x v="218"/>
    <d v="2025-05-02T00:00:00"/>
    <x v="1"/>
    <x v="2"/>
    <s v="BEAN 2025-05"/>
    <s v="BEAN 2025-05"/>
    <s v="APD"/>
    <s v="Cash"/>
    <s v="No"/>
    <n v="2"/>
    <n v="7173"/>
    <n v="7130"/>
    <n v="7112"/>
    <n v="7155.8"/>
    <n v="7127"/>
    <n v="-46"/>
    <n v="4"/>
    <n v="359"/>
    <n v="0"/>
    <n v="100"/>
    <n v="255859300"/>
  </r>
  <r>
    <x v="218"/>
    <d v="2025-05-02T00:00:00"/>
    <x v="1"/>
    <x v="0"/>
    <s v="CORN 2025-05"/>
    <s v="CORN 2025-05"/>
    <s v="APD"/>
    <s v="Cash"/>
    <s v="No"/>
    <n v="2"/>
    <n v="3621"/>
    <n v="3584"/>
    <n v="3584"/>
    <n v="3584"/>
    <n v="3702"/>
    <n v="81"/>
    <n v="1"/>
    <n v="22"/>
    <n v="0"/>
    <n v="100"/>
    <n v="8144400"/>
  </r>
  <r>
    <x v="218"/>
    <d v="2025-05-02T00:00:00"/>
    <x v="1"/>
    <x v="5"/>
    <s v="KANS 2025-05"/>
    <s v="KANS 2025-05"/>
    <s v="APD"/>
    <s v="Cash"/>
    <s v="No"/>
    <n v="2"/>
    <n v="4187"/>
    <m/>
    <n v="0"/>
    <n v="0"/>
    <n v="4259"/>
    <n v="72"/>
    <n v="0"/>
    <n v="2"/>
    <n v="0"/>
    <n v="50"/>
    <n v="425900"/>
  </r>
  <r>
    <x v="218"/>
    <d v="2025-05-02T00:00:00"/>
    <x v="1"/>
    <x v="4"/>
    <s v="MEAL 2025-05"/>
    <s v="MEAL 2025-05"/>
    <s v="APD"/>
    <s v="Cash"/>
    <s v="No"/>
    <n v="2"/>
    <n v="6203"/>
    <m/>
    <n v="0"/>
    <n v="0"/>
    <n v="6203"/>
    <n v="0"/>
    <n v="0"/>
    <n v="2"/>
    <n v="0"/>
    <n v="100"/>
    <n v="1240600"/>
  </r>
  <r>
    <x v="218"/>
    <d v="2025-05-02T00:00:00"/>
    <x v="1"/>
    <x v="3"/>
    <s v="OILS 2025-05"/>
    <s v="OILS 2025-05"/>
    <s v="APD"/>
    <s v="Cash"/>
    <s v="No"/>
    <n v="2"/>
    <n v="19182"/>
    <m/>
    <n v="0"/>
    <n v="0"/>
    <n v="18916"/>
    <n v="-266"/>
    <n v="0"/>
    <n v="415"/>
    <n v="0"/>
    <n v="25"/>
    <n v="196253500"/>
  </r>
  <r>
    <x v="218"/>
    <d v="2025-07-01T00:00:00"/>
    <x v="2"/>
    <x v="2"/>
    <s v="BEAN 2025-07"/>
    <s v="BEAN 2025-07"/>
    <s v="APD"/>
    <s v="Cash"/>
    <s v="No"/>
    <n v="2"/>
    <n v="7321"/>
    <m/>
    <n v="0"/>
    <n v="0"/>
    <n v="7321"/>
    <n v="0"/>
    <n v="0"/>
    <n v="6"/>
    <n v="0"/>
    <n v="100"/>
    <n v="4392600"/>
  </r>
  <r>
    <x v="218"/>
    <d v="2025-07-01T00:00:00"/>
    <x v="2"/>
    <x v="0"/>
    <s v="CORN 2025-07"/>
    <s v="CORN 2025-07"/>
    <s v="APD"/>
    <s v="Cash"/>
    <s v="No"/>
    <n v="2"/>
    <n v="3705"/>
    <n v="3728.8"/>
    <n v="3724.4"/>
    <n v="3766.4"/>
    <n v="3754"/>
    <n v="49"/>
    <n v="819"/>
    <n v="2027"/>
    <n v="21"/>
    <n v="100"/>
    <n v="760935800"/>
  </r>
  <r>
    <x v="218"/>
    <d v="2025-07-01T00:00:00"/>
    <x v="2"/>
    <x v="5"/>
    <s v="KANS 2025-07"/>
    <s v="KANS 2025-07"/>
    <s v="APD"/>
    <s v="Cash"/>
    <s v="No"/>
    <n v="2"/>
    <n v="4275"/>
    <m/>
    <n v="0"/>
    <n v="0"/>
    <n v="4347"/>
    <n v="72"/>
    <n v="0"/>
    <n v="32"/>
    <n v="0"/>
    <n v="50"/>
    <n v="6955200"/>
  </r>
  <r>
    <x v="218"/>
    <d v="2025-07-01T00:00:00"/>
    <x v="2"/>
    <x v="1"/>
    <s v="REDW 2025-07"/>
    <s v="REDW 2025-07"/>
    <s v="APD"/>
    <s v="Cash"/>
    <s v="No"/>
    <n v="2"/>
    <n v="4167"/>
    <m/>
    <n v="0"/>
    <n v="0"/>
    <n v="4221"/>
    <n v="54"/>
    <n v="0"/>
    <n v="4"/>
    <n v="0"/>
    <n v="50"/>
    <n v="844200"/>
  </r>
  <r>
    <x v="218"/>
    <d v="2025-11-03T00:00:00"/>
    <x v="3"/>
    <x v="2"/>
    <s v="BEAN 2025-11"/>
    <s v="BEAN 2025-11"/>
    <s v="APD"/>
    <s v="Cash"/>
    <s v="No"/>
    <n v="2"/>
    <n v="7306"/>
    <m/>
    <n v="0"/>
    <n v="0"/>
    <n v="7263"/>
    <n v="-43"/>
    <n v="0"/>
    <n v="5"/>
    <n v="0"/>
    <n v="100"/>
    <n v="3631500"/>
  </r>
  <r>
    <x v="218"/>
    <d v="2025-12-01T00:00:00"/>
    <x v="4"/>
    <x v="0"/>
    <s v="CORN 2025-12"/>
    <s v="CORN 2025-12"/>
    <s v="APD"/>
    <s v="Cash"/>
    <s v="No"/>
    <n v="2"/>
    <n v="3450"/>
    <n v="3500"/>
    <n v="3500"/>
    <n v="3500"/>
    <n v="3500"/>
    <n v="50"/>
    <n v="6"/>
    <n v="153"/>
    <n v="21"/>
    <n v="100"/>
    <n v="53550000"/>
  </r>
  <r>
    <x v="219"/>
    <d v="2025-03-03T00:00:00"/>
    <x v="0"/>
    <x v="2"/>
    <s v="BEAN 2025-03"/>
    <s v="BEAN 2025-03"/>
    <s v="APD"/>
    <s v="Cash"/>
    <s v="No"/>
    <n v="2"/>
    <n v="6975"/>
    <m/>
    <n v="0"/>
    <n v="0"/>
    <n v="7023"/>
    <n v="48"/>
    <n v="0"/>
    <n v="83"/>
    <n v="0"/>
    <n v="100"/>
    <n v="58290900"/>
  </r>
  <r>
    <x v="219"/>
    <d v="2025-03-03T00:00:00"/>
    <x v="0"/>
    <x v="0"/>
    <s v="CORN 2025-03"/>
    <s v="CORN 2025-03"/>
    <s v="APD"/>
    <s v="Cash"/>
    <s v="No"/>
    <n v="2"/>
    <n v="3593"/>
    <n v="3641"/>
    <n v="3630"/>
    <n v="3646.8"/>
    <n v="3643"/>
    <n v="50"/>
    <n v="158"/>
    <n v="1045"/>
    <n v="23"/>
    <n v="100"/>
    <n v="380693500"/>
  </r>
  <r>
    <x v="219"/>
    <d v="2025-03-03T00:00:00"/>
    <x v="0"/>
    <x v="5"/>
    <s v="KANS 2025-03"/>
    <s v="KANS 2025-03"/>
    <s v="APD"/>
    <s v="Cash"/>
    <s v="No"/>
    <n v="2"/>
    <n v="4176"/>
    <n v="4230"/>
    <n v="4224"/>
    <n v="4245"/>
    <n v="4240"/>
    <n v="64"/>
    <n v="70"/>
    <n v="151"/>
    <n v="0"/>
    <n v="50"/>
    <n v="32012000"/>
  </r>
  <r>
    <x v="219"/>
    <d v="2025-03-03T00:00:00"/>
    <x v="0"/>
    <x v="4"/>
    <s v="MEAL 2025-03"/>
    <s v="MEAL 2025-03"/>
    <s v="APD"/>
    <s v="Cash"/>
    <s v="No"/>
    <n v="2"/>
    <n v="6004"/>
    <m/>
    <n v="0"/>
    <n v="0"/>
    <n v="5950"/>
    <n v="-54"/>
    <n v="0"/>
    <n v="14"/>
    <n v="10"/>
    <n v="100"/>
    <n v="8330000"/>
  </r>
  <r>
    <x v="219"/>
    <d v="2025-03-03T00:00:00"/>
    <x v="0"/>
    <x v="3"/>
    <s v="OILS 2025-03"/>
    <s v="OILS 2025-03"/>
    <s v="APD"/>
    <s v="Cash"/>
    <s v="No"/>
    <n v="2"/>
    <n v="18635"/>
    <m/>
    <n v="0"/>
    <n v="0"/>
    <n v="19458"/>
    <n v="823"/>
    <n v="0"/>
    <n v="4"/>
    <n v="0"/>
    <n v="25"/>
    <n v="1945800"/>
  </r>
  <r>
    <x v="219"/>
    <d v="2025-03-03T00:00:00"/>
    <x v="0"/>
    <x v="1"/>
    <s v="REDW 2025-03"/>
    <s v="REDW 2025-03"/>
    <s v="APD"/>
    <s v="Cash"/>
    <s v="No"/>
    <n v="2"/>
    <n v="4040"/>
    <n v="4090"/>
    <n v="4090"/>
    <n v="4090"/>
    <n v="4092"/>
    <n v="52"/>
    <n v="2"/>
    <n v="8"/>
    <n v="0"/>
    <n v="50"/>
    <n v="1636800"/>
  </r>
  <r>
    <x v="219"/>
    <d v="2025-05-02T00:00:00"/>
    <x v="1"/>
    <x v="2"/>
    <s v="BEAN 2025-05"/>
    <s v="BEAN 2025-05"/>
    <s v="APD"/>
    <s v="Cash"/>
    <s v="No"/>
    <n v="2"/>
    <n v="7127"/>
    <n v="7173.8"/>
    <n v="7170"/>
    <n v="7188.8"/>
    <n v="7184"/>
    <n v="57"/>
    <n v="16"/>
    <n v="363"/>
    <n v="0"/>
    <n v="100"/>
    <n v="260779200"/>
  </r>
  <r>
    <x v="219"/>
    <d v="2025-05-02T00:00:00"/>
    <x v="1"/>
    <x v="0"/>
    <s v="CORN 2025-05"/>
    <s v="CORN 2025-05"/>
    <s v="APD"/>
    <s v="Cash"/>
    <s v="No"/>
    <n v="2"/>
    <n v="3702"/>
    <m/>
    <n v="0"/>
    <n v="0"/>
    <n v="3749"/>
    <n v="47"/>
    <n v="0"/>
    <n v="22"/>
    <n v="0"/>
    <n v="100"/>
    <n v="8247800"/>
  </r>
  <r>
    <x v="219"/>
    <d v="2025-05-02T00:00:00"/>
    <x v="1"/>
    <x v="5"/>
    <s v="KANS 2025-05"/>
    <s v="KANS 2025-05"/>
    <s v="APD"/>
    <s v="Cash"/>
    <s v="No"/>
    <n v="2"/>
    <n v="4259"/>
    <m/>
    <n v="0"/>
    <n v="0"/>
    <n v="4327"/>
    <n v="68"/>
    <n v="0"/>
    <n v="2"/>
    <n v="0"/>
    <n v="50"/>
    <n v="432700"/>
  </r>
  <r>
    <x v="219"/>
    <d v="2025-05-02T00:00:00"/>
    <x v="1"/>
    <x v="4"/>
    <s v="MEAL 2025-05"/>
    <s v="MEAL 2025-05"/>
    <s v="APD"/>
    <s v="Cash"/>
    <s v="No"/>
    <n v="2"/>
    <n v="6203"/>
    <m/>
    <n v="0"/>
    <n v="0"/>
    <n v="6154"/>
    <n v="-49"/>
    <n v="0"/>
    <n v="2"/>
    <n v="0"/>
    <n v="100"/>
    <n v="1230800"/>
  </r>
  <r>
    <x v="219"/>
    <d v="2025-05-02T00:00:00"/>
    <x v="1"/>
    <x v="3"/>
    <s v="OILS 2025-05"/>
    <s v="OILS 2025-05"/>
    <s v="APD"/>
    <s v="Cash"/>
    <s v="No"/>
    <n v="2"/>
    <n v="18916"/>
    <n v="19708.8"/>
    <n v="19704"/>
    <n v="19722"/>
    <n v="19725"/>
    <n v="809"/>
    <n v="70"/>
    <n v="400"/>
    <n v="0"/>
    <n v="25"/>
    <n v="197250000"/>
  </r>
  <r>
    <x v="219"/>
    <d v="2025-07-01T00:00:00"/>
    <x v="2"/>
    <x v="2"/>
    <s v="BEAN 2025-07"/>
    <s v="BEAN 2025-07"/>
    <s v="APD"/>
    <s v="Cash"/>
    <s v="No"/>
    <n v="2"/>
    <n v="7321"/>
    <m/>
    <n v="0"/>
    <n v="0"/>
    <n v="7322"/>
    <n v="1"/>
    <n v="0"/>
    <n v="6"/>
    <n v="0"/>
    <n v="100"/>
    <n v="4393200"/>
  </r>
  <r>
    <x v="219"/>
    <d v="2025-07-01T00:00:00"/>
    <x v="2"/>
    <x v="0"/>
    <s v="CORN 2025-07"/>
    <s v="CORN 2025-07"/>
    <s v="APD"/>
    <s v="Cash"/>
    <s v="No"/>
    <n v="2"/>
    <n v="3754"/>
    <n v="3800"/>
    <n v="3794.8"/>
    <n v="3813.2"/>
    <n v="3809"/>
    <n v="55"/>
    <n v="465"/>
    <n v="2238"/>
    <n v="21"/>
    <n v="100"/>
    <n v="852454200"/>
  </r>
  <r>
    <x v="219"/>
    <d v="2025-07-01T00:00:00"/>
    <x v="2"/>
    <x v="5"/>
    <s v="KANS 2025-07"/>
    <s v="KANS 2025-07"/>
    <s v="APD"/>
    <s v="Cash"/>
    <s v="No"/>
    <n v="2"/>
    <n v="4347"/>
    <n v="4432.8"/>
    <n v="4430.3999999999996"/>
    <n v="4432.8"/>
    <n v="4430"/>
    <n v="83"/>
    <n v="20"/>
    <n v="12"/>
    <n v="0"/>
    <n v="50"/>
    <n v="2658000"/>
  </r>
  <r>
    <x v="219"/>
    <d v="2025-07-01T00:00:00"/>
    <x v="2"/>
    <x v="1"/>
    <s v="REDW 2025-07"/>
    <s v="REDW 2025-07"/>
    <s v="APD"/>
    <s v="Cash"/>
    <s v="No"/>
    <n v="2"/>
    <n v="4221"/>
    <m/>
    <n v="0"/>
    <n v="0"/>
    <n v="4283"/>
    <n v="62"/>
    <n v="0"/>
    <n v="4"/>
    <n v="0"/>
    <n v="50"/>
    <n v="856600"/>
  </r>
  <r>
    <x v="219"/>
    <d v="2025-11-03T00:00:00"/>
    <x v="3"/>
    <x v="2"/>
    <s v="BEAN 2025-11"/>
    <s v="BEAN 2025-11"/>
    <s v="APD"/>
    <s v="Cash"/>
    <s v="No"/>
    <n v="2"/>
    <n v="7263"/>
    <m/>
    <n v="0"/>
    <n v="0"/>
    <n v="7291"/>
    <n v="28"/>
    <n v="0"/>
    <n v="5"/>
    <n v="0"/>
    <n v="100"/>
    <n v="3645500"/>
  </r>
  <r>
    <x v="219"/>
    <d v="2025-12-01T00:00:00"/>
    <x v="4"/>
    <x v="0"/>
    <s v="CORN 2025-12"/>
    <s v="CORN 2025-12"/>
    <s v="APD"/>
    <s v="Cash"/>
    <s v="No"/>
    <n v="2"/>
    <n v="3500"/>
    <m/>
    <n v="0"/>
    <n v="0"/>
    <n v="3521"/>
    <n v="21"/>
    <n v="0"/>
    <n v="153"/>
    <n v="21"/>
    <n v="100"/>
    <n v="53871300"/>
  </r>
  <r>
    <x v="220"/>
    <d v="2025-03-03T00:00:00"/>
    <x v="0"/>
    <x v="2"/>
    <s v="BEAN 2025-03"/>
    <s v="BEAN 2025-03"/>
    <s v="APD"/>
    <s v="Cash"/>
    <s v="No"/>
    <n v="2"/>
    <n v="7023"/>
    <m/>
    <n v="0"/>
    <n v="0"/>
    <n v="7046"/>
    <n v="23"/>
    <n v="0"/>
    <n v="83"/>
    <n v="0"/>
    <n v="100"/>
    <n v="58481800"/>
  </r>
  <r>
    <x v="220"/>
    <d v="2025-03-03T00:00:00"/>
    <x v="0"/>
    <x v="0"/>
    <s v="CORN 2025-03"/>
    <s v="CORN 2025-03"/>
    <s v="APD"/>
    <s v="Cash"/>
    <s v="No"/>
    <n v="2"/>
    <n v="3643"/>
    <n v="3656"/>
    <n v="3641.8"/>
    <n v="3662.8"/>
    <n v="3659"/>
    <n v="16"/>
    <n v="114"/>
    <n v="1013"/>
    <n v="23"/>
    <n v="100"/>
    <n v="370656700"/>
  </r>
  <r>
    <x v="220"/>
    <d v="2025-03-03T00:00:00"/>
    <x v="0"/>
    <x v="5"/>
    <s v="KANS 2025-03"/>
    <s v="KANS 2025-03"/>
    <s v="APD"/>
    <s v="Cash"/>
    <s v="No"/>
    <n v="2"/>
    <n v="4240"/>
    <m/>
    <n v="0"/>
    <n v="0"/>
    <n v="4216"/>
    <n v="-24"/>
    <n v="0"/>
    <n v="151"/>
    <n v="0"/>
    <n v="50"/>
    <n v="31830800"/>
  </r>
  <r>
    <x v="220"/>
    <d v="2025-03-03T00:00:00"/>
    <x v="0"/>
    <x v="4"/>
    <s v="MEAL 2025-03"/>
    <s v="MEAL 2025-03"/>
    <s v="APD"/>
    <s v="Cash"/>
    <s v="No"/>
    <n v="2"/>
    <n v="5950"/>
    <n v="6020"/>
    <n v="6020"/>
    <n v="6020"/>
    <n v="6020"/>
    <n v="70"/>
    <n v="2"/>
    <n v="12"/>
    <n v="10"/>
    <n v="100"/>
    <n v="7224000"/>
  </r>
  <r>
    <x v="220"/>
    <d v="2025-03-03T00:00:00"/>
    <x v="0"/>
    <x v="3"/>
    <s v="OILS 2025-03"/>
    <s v="OILS 2025-03"/>
    <s v="APD"/>
    <s v="Cash"/>
    <s v="No"/>
    <n v="2"/>
    <n v="19458"/>
    <n v="19002"/>
    <n v="19002"/>
    <n v="19003.2"/>
    <n v="19005"/>
    <n v="-453"/>
    <n v="2"/>
    <n v="2"/>
    <n v="0"/>
    <n v="25"/>
    <n v="950250"/>
  </r>
  <r>
    <x v="220"/>
    <d v="2025-03-03T00:00:00"/>
    <x v="0"/>
    <x v="1"/>
    <s v="REDW 2025-03"/>
    <s v="REDW 2025-03"/>
    <s v="APD"/>
    <s v="Cash"/>
    <s v="No"/>
    <n v="2"/>
    <n v="4092"/>
    <m/>
    <n v="0"/>
    <n v="0"/>
    <n v="4051"/>
    <n v="-41"/>
    <n v="0"/>
    <n v="8"/>
    <n v="0"/>
    <n v="50"/>
    <n v="1620400"/>
  </r>
  <r>
    <x v="220"/>
    <d v="2025-05-02T00:00:00"/>
    <x v="1"/>
    <x v="2"/>
    <s v="BEAN 2025-05"/>
    <s v="BEAN 2025-05"/>
    <s v="APD"/>
    <s v="Cash"/>
    <s v="No"/>
    <n v="2"/>
    <n v="7184"/>
    <n v="7213"/>
    <n v="7213"/>
    <n v="7229.8"/>
    <n v="7216"/>
    <n v="32"/>
    <n v="16"/>
    <n v="379"/>
    <n v="0"/>
    <n v="100"/>
    <n v="273486400"/>
  </r>
  <r>
    <x v="220"/>
    <d v="2025-05-02T00:00:00"/>
    <x v="1"/>
    <x v="0"/>
    <s v="CORN 2025-05"/>
    <s v="CORN 2025-05"/>
    <s v="APD"/>
    <s v="Cash"/>
    <s v="No"/>
    <n v="2"/>
    <n v="3749"/>
    <n v="3788.4"/>
    <n v="3788.4"/>
    <n v="3791.2"/>
    <n v="3788"/>
    <n v="39"/>
    <n v="6"/>
    <n v="16"/>
    <n v="0"/>
    <n v="100"/>
    <n v="6060800"/>
  </r>
  <r>
    <x v="220"/>
    <d v="2025-05-02T00:00:00"/>
    <x v="1"/>
    <x v="5"/>
    <s v="KANS 2025-05"/>
    <s v="KANS 2025-05"/>
    <s v="APD"/>
    <s v="Cash"/>
    <s v="No"/>
    <n v="2"/>
    <n v="4327"/>
    <m/>
    <n v="0"/>
    <n v="0"/>
    <n v="4327"/>
    <n v="0"/>
    <n v="0"/>
    <n v="2"/>
    <n v="0"/>
    <n v="50"/>
    <n v="432700"/>
  </r>
  <r>
    <x v="220"/>
    <d v="2025-05-02T00:00:00"/>
    <x v="1"/>
    <x v="4"/>
    <s v="MEAL 2025-05"/>
    <s v="MEAL 2025-05"/>
    <s v="APD"/>
    <s v="Cash"/>
    <s v="No"/>
    <n v="2"/>
    <n v="6154"/>
    <n v="6253.2"/>
    <n v="6253.2"/>
    <n v="6254.4"/>
    <n v="6247"/>
    <n v="93"/>
    <n v="4"/>
    <n v="6"/>
    <n v="0"/>
    <n v="100"/>
    <n v="3748200"/>
  </r>
  <r>
    <x v="220"/>
    <d v="2025-05-02T00:00:00"/>
    <x v="1"/>
    <x v="3"/>
    <s v="OILS 2025-05"/>
    <s v="OILS 2025-05"/>
    <s v="APD"/>
    <s v="Cash"/>
    <s v="No"/>
    <n v="2"/>
    <n v="19725"/>
    <m/>
    <n v="0"/>
    <n v="0"/>
    <n v="19356"/>
    <n v="-369"/>
    <n v="0"/>
    <n v="400"/>
    <n v="0"/>
    <n v="25"/>
    <n v="193560000"/>
  </r>
  <r>
    <x v="220"/>
    <d v="2025-07-01T00:00:00"/>
    <x v="2"/>
    <x v="2"/>
    <s v="BEAN 2025-07"/>
    <s v="BEAN 2025-07"/>
    <s v="APD"/>
    <s v="Cash"/>
    <s v="No"/>
    <n v="2"/>
    <n v="7322"/>
    <m/>
    <n v="0"/>
    <n v="0"/>
    <n v="7335"/>
    <n v="13"/>
    <n v="0"/>
    <n v="6"/>
    <n v="0"/>
    <n v="100"/>
    <n v="4401000"/>
  </r>
  <r>
    <x v="220"/>
    <d v="2025-07-01T00:00:00"/>
    <x v="2"/>
    <x v="0"/>
    <s v="CORN 2025-07"/>
    <s v="CORN 2025-07"/>
    <s v="APD"/>
    <s v="Cash"/>
    <s v="No"/>
    <n v="2"/>
    <n v="3809"/>
    <n v="3830"/>
    <n v="3820"/>
    <n v="3838.8"/>
    <n v="3833"/>
    <n v="24"/>
    <n v="338"/>
    <n v="2428"/>
    <n v="21"/>
    <n v="100"/>
    <n v="930652400"/>
  </r>
  <r>
    <x v="220"/>
    <d v="2025-07-01T00:00:00"/>
    <x v="2"/>
    <x v="5"/>
    <s v="KANS 2025-07"/>
    <s v="KANS 2025-07"/>
    <s v="APD"/>
    <s v="Cash"/>
    <s v="No"/>
    <n v="2"/>
    <n v="4430"/>
    <m/>
    <n v="0"/>
    <n v="0"/>
    <n v="4430"/>
    <n v="0"/>
    <n v="0"/>
    <n v="12"/>
    <n v="0"/>
    <n v="50"/>
    <n v="2658000"/>
  </r>
  <r>
    <x v="220"/>
    <d v="2025-07-01T00:00:00"/>
    <x v="2"/>
    <x v="1"/>
    <s v="REDW 2025-07"/>
    <s v="REDW 2025-07"/>
    <s v="APD"/>
    <s v="Cash"/>
    <s v="No"/>
    <n v="2"/>
    <n v="4283"/>
    <n v="4271"/>
    <n v="4270.8"/>
    <n v="4271"/>
    <n v="4271"/>
    <n v="-12"/>
    <n v="8"/>
    <n v="12"/>
    <n v="0"/>
    <n v="50"/>
    <n v="2562600"/>
  </r>
  <r>
    <x v="220"/>
    <d v="2025-11-03T00:00:00"/>
    <x v="3"/>
    <x v="2"/>
    <s v="BEAN 2025-11"/>
    <s v="BEAN 2025-11"/>
    <s v="APD"/>
    <s v="Cash"/>
    <s v="No"/>
    <n v="2"/>
    <n v="7291"/>
    <m/>
    <n v="0"/>
    <n v="0"/>
    <n v="7312"/>
    <n v="21"/>
    <n v="0"/>
    <n v="5"/>
    <n v="0"/>
    <n v="100"/>
    <n v="3656000"/>
  </r>
  <r>
    <x v="220"/>
    <d v="2025-12-01T00:00:00"/>
    <x v="4"/>
    <x v="0"/>
    <s v="CORN 2025-12"/>
    <s v="CORN 2025-12"/>
    <s v="APD"/>
    <s v="Cash"/>
    <s v="No"/>
    <n v="2"/>
    <n v="3521"/>
    <n v="3560"/>
    <n v="3560"/>
    <n v="3592"/>
    <n v="3590"/>
    <n v="69"/>
    <n v="49"/>
    <n v="191"/>
    <n v="21"/>
    <n v="100"/>
    <n v="68569000"/>
  </r>
  <r>
    <x v="221"/>
    <d v="2025-03-03T00:00:00"/>
    <x v="0"/>
    <x v="2"/>
    <s v="BEAN 2025-03"/>
    <s v="BEAN 2025-03"/>
    <s v="APD"/>
    <s v="Cash"/>
    <s v="No"/>
    <n v="2"/>
    <n v="7046"/>
    <n v="7040"/>
    <n v="7040"/>
    <n v="7040"/>
    <n v="7040"/>
    <n v="-6"/>
    <n v="1"/>
    <n v="82"/>
    <n v="0"/>
    <n v="100"/>
    <n v="57728000"/>
  </r>
  <r>
    <x v="221"/>
    <d v="2025-03-03T00:00:00"/>
    <x v="0"/>
    <x v="0"/>
    <s v="CORN 2025-03"/>
    <s v="CORN 2025-03"/>
    <s v="APD"/>
    <s v="Cash"/>
    <s v="No"/>
    <n v="2"/>
    <n v="3659"/>
    <n v="3600"/>
    <n v="3583.6"/>
    <n v="3609.4"/>
    <n v="3593"/>
    <n v="-66"/>
    <n v="128"/>
    <n v="902"/>
    <n v="23"/>
    <n v="100"/>
    <n v="324088600"/>
  </r>
  <r>
    <x v="221"/>
    <d v="2025-03-03T00:00:00"/>
    <x v="0"/>
    <x v="5"/>
    <s v="KANS 2025-03"/>
    <s v="KANS 2025-03"/>
    <s v="APD"/>
    <s v="Cash"/>
    <s v="No"/>
    <n v="2"/>
    <n v="4216"/>
    <m/>
    <n v="0"/>
    <n v="0"/>
    <n v="4135"/>
    <n v="-81"/>
    <n v="0"/>
    <n v="151"/>
    <n v="0"/>
    <n v="50"/>
    <n v="31219250"/>
  </r>
  <r>
    <x v="221"/>
    <d v="2025-03-03T00:00:00"/>
    <x v="0"/>
    <x v="4"/>
    <s v="MEAL 2025-03"/>
    <s v="MEAL 2025-03"/>
    <s v="APD"/>
    <s v="Cash"/>
    <s v="No"/>
    <n v="2"/>
    <n v="6020"/>
    <m/>
    <n v="0"/>
    <n v="0"/>
    <n v="6001"/>
    <n v="-19"/>
    <n v="0"/>
    <n v="12"/>
    <n v="10"/>
    <n v="100"/>
    <n v="7201200"/>
  </r>
  <r>
    <x v="221"/>
    <d v="2025-03-03T00:00:00"/>
    <x v="0"/>
    <x v="3"/>
    <s v="OILS 2025-03"/>
    <s v="OILS 2025-03"/>
    <s v="APD"/>
    <s v="Cash"/>
    <s v="No"/>
    <n v="2"/>
    <n v="19005"/>
    <m/>
    <n v="0"/>
    <n v="0"/>
    <n v="19005"/>
    <n v="0"/>
    <n v="0"/>
    <n v="2"/>
    <n v="0"/>
    <n v="25"/>
    <n v="950250"/>
  </r>
  <r>
    <x v="221"/>
    <d v="2025-03-03T00:00:00"/>
    <x v="0"/>
    <x v="1"/>
    <s v="REDW 2025-03"/>
    <s v="REDW 2025-03"/>
    <s v="APD"/>
    <s v="Cash"/>
    <s v="No"/>
    <n v="2"/>
    <n v="4051"/>
    <m/>
    <n v="0"/>
    <n v="0"/>
    <n v="3986"/>
    <n v="-65"/>
    <n v="0"/>
    <n v="8"/>
    <n v="0"/>
    <n v="50"/>
    <n v="1594400"/>
  </r>
  <r>
    <x v="221"/>
    <d v="2025-05-02T00:00:00"/>
    <x v="1"/>
    <x v="2"/>
    <s v="BEAN 2025-05"/>
    <s v="BEAN 2025-05"/>
    <s v="APD"/>
    <s v="Cash"/>
    <s v="No"/>
    <n v="2"/>
    <n v="7216"/>
    <n v="7200"/>
    <n v="7191"/>
    <n v="7225"/>
    <n v="7196"/>
    <n v="-20"/>
    <n v="40"/>
    <n v="411"/>
    <n v="0"/>
    <n v="100"/>
    <n v="295755600"/>
  </r>
  <r>
    <x v="221"/>
    <d v="2025-05-02T00:00:00"/>
    <x v="1"/>
    <x v="0"/>
    <s v="CORN 2025-05"/>
    <s v="CORN 2025-05"/>
    <s v="APD"/>
    <s v="Cash"/>
    <s v="No"/>
    <n v="2"/>
    <n v="3788"/>
    <n v="3740.8"/>
    <n v="3736"/>
    <n v="3740.8"/>
    <n v="3734"/>
    <n v="-54"/>
    <n v="4"/>
    <n v="12"/>
    <n v="0"/>
    <n v="100"/>
    <n v="4480800"/>
  </r>
  <r>
    <x v="221"/>
    <d v="2025-05-02T00:00:00"/>
    <x v="1"/>
    <x v="5"/>
    <s v="KANS 2025-05"/>
    <s v="KANS 2025-05"/>
    <s v="APD"/>
    <s v="Cash"/>
    <s v="No"/>
    <n v="2"/>
    <n v="4327"/>
    <n v="4225.2"/>
    <n v="4225.2"/>
    <n v="4225.2"/>
    <n v="4225"/>
    <n v="-102"/>
    <n v="1"/>
    <n v="2"/>
    <n v="0"/>
    <n v="50"/>
    <n v="422500"/>
  </r>
  <r>
    <x v="221"/>
    <d v="2025-05-02T00:00:00"/>
    <x v="1"/>
    <x v="4"/>
    <s v="MEAL 2025-05"/>
    <s v="MEAL 2025-05"/>
    <s v="APD"/>
    <s v="Cash"/>
    <s v="No"/>
    <n v="2"/>
    <n v="6247"/>
    <m/>
    <n v="0"/>
    <n v="0"/>
    <n v="6214"/>
    <n v="-33"/>
    <n v="0"/>
    <n v="6"/>
    <n v="0"/>
    <n v="100"/>
    <n v="3728400"/>
  </r>
  <r>
    <x v="221"/>
    <d v="2025-05-02T00:00:00"/>
    <x v="1"/>
    <x v="3"/>
    <s v="OILS 2025-05"/>
    <s v="OILS 2025-05"/>
    <s v="APD"/>
    <s v="Cash"/>
    <s v="No"/>
    <n v="2"/>
    <n v="19356"/>
    <m/>
    <n v="0"/>
    <n v="0"/>
    <n v="19356"/>
    <n v="0"/>
    <n v="0"/>
    <n v="400"/>
    <n v="0"/>
    <n v="25"/>
    <n v="193560000"/>
  </r>
  <r>
    <x v="221"/>
    <d v="2025-07-01T00:00:00"/>
    <x v="2"/>
    <x v="2"/>
    <s v="BEAN 2025-07"/>
    <s v="BEAN 2025-07"/>
    <s v="APD"/>
    <s v="Cash"/>
    <s v="No"/>
    <n v="2"/>
    <n v="7335"/>
    <m/>
    <n v="0"/>
    <n v="0"/>
    <n v="7335"/>
    <n v="0"/>
    <n v="0"/>
    <n v="6"/>
    <n v="0"/>
    <n v="100"/>
    <n v="4401000"/>
  </r>
  <r>
    <x v="221"/>
    <d v="2025-07-01T00:00:00"/>
    <x v="2"/>
    <x v="0"/>
    <s v="CORN 2025-07"/>
    <s v="CORN 2025-07"/>
    <s v="APD"/>
    <s v="Cash"/>
    <s v="No"/>
    <n v="2"/>
    <n v="3833"/>
    <n v="3780"/>
    <n v="3764.4"/>
    <n v="3788"/>
    <n v="3769"/>
    <n v="-64"/>
    <n v="234"/>
    <n v="2473"/>
    <n v="21"/>
    <n v="100"/>
    <n v="932073700"/>
  </r>
  <r>
    <x v="221"/>
    <d v="2025-07-01T00:00:00"/>
    <x v="2"/>
    <x v="5"/>
    <s v="KANS 2025-07"/>
    <s v="KANS 2025-07"/>
    <s v="APD"/>
    <s v="Cash"/>
    <s v="No"/>
    <n v="2"/>
    <n v="4430"/>
    <m/>
    <n v="0"/>
    <n v="0"/>
    <n v="4351"/>
    <n v="-79"/>
    <n v="0"/>
    <n v="12"/>
    <n v="0"/>
    <n v="50"/>
    <n v="2610600"/>
  </r>
  <r>
    <x v="221"/>
    <d v="2025-07-01T00:00:00"/>
    <x v="2"/>
    <x v="1"/>
    <s v="REDW 2025-07"/>
    <s v="REDW 2025-07"/>
    <s v="APD"/>
    <s v="Cash"/>
    <s v="No"/>
    <n v="2"/>
    <n v="4271"/>
    <m/>
    <n v="0"/>
    <n v="0"/>
    <n v="4227"/>
    <n v="-44"/>
    <n v="0"/>
    <n v="12"/>
    <n v="0"/>
    <n v="50"/>
    <n v="2536200"/>
  </r>
  <r>
    <x v="221"/>
    <d v="2025-11-03T00:00:00"/>
    <x v="3"/>
    <x v="2"/>
    <s v="BEAN 2025-11"/>
    <s v="BEAN 2025-11"/>
    <s v="APD"/>
    <s v="Cash"/>
    <s v="No"/>
    <n v="2"/>
    <n v="7312"/>
    <m/>
    <n v="0"/>
    <n v="0"/>
    <n v="7312"/>
    <n v="0"/>
    <n v="0"/>
    <n v="5"/>
    <n v="0"/>
    <n v="100"/>
    <n v="3656000"/>
  </r>
  <r>
    <x v="221"/>
    <d v="2025-12-01T00:00:00"/>
    <x v="4"/>
    <x v="0"/>
    <s v="CORN 2025-12"/>
    <s v="CORN 2025-12"/>
    <s v="APD"/>
    <s v="Cash"/>
    <s v="No"/>
    <n v="2"/>
    <n v="3590"/>
    <n v="3540"/>
    <n v="3525.6"/>
    <n v="3540"/>
    <n v="3532"/>
    <n v="-58"/>
    <n v="25"/>
    <n v="180"/>
    <n v="21"/>
    <n v="100"/>
    <n v="63576000"/>
  </r>
  <r>
    <x v="222"/>
    <d v="2025-03-03T00:00:00"/>
    <x v="0"/>
    <x v="2"/>
    <s v="BEAN 2025-03"/>
    <s v="BEAN 2025-03"/>
    <s v="APD"/>
    <s v="Cash"/>
    <s v="No"/>
    <n v="2"/>
    <n v="7040"/>
    <n v="6990.4"/>
    <n v="6980"/>
    <n v="6996"/>
    <n v="6986"/>
    <n v="-54"/>
    <n v="28"/>
    <n v="54"/>
    <n v="0"/>
    <n v="100"/>
    <n v="37724400"/>
  </r>
  <r>
    <x v="222"/>
    <d v="2025-03-03T00:00:00"/>
    <x v="0"/>
    <x v="0"/>
    <s v="CORN 2025-03"/>
    <s v="CORN 2025-03"/>
    <s v="APD"/>
    <s v="Cash"/>
    <s v="No"/>
    <n v="2"/>
    <n v="3593"/>
    <n v="3531"/>
    <n v="3517"/>
    <n v="3543"/>
    <n v="3520"/>
    <n v="-73"/>
    <n v="84"/>
    <n v="875"/>
    <n v="23"/>
    <n v="100"/>
    <n v="308000000"/>
  </r>
  <r>
    <x v="222"/>
    <d v="2025-03-03T00:00:00"/>
    <x v="0"/>
    <x v="5"/>
    <s v="KANS 2025-03"/>
    <s v="KANS 2025-03"/>
    <s v="APD"/>
    <s v="Cash"/>
    <s v="No"/>
    <n v="2"/>
    <n v="4135"/>
    <m/>
    <n v="0"/>
    <n v="0"/>
    <n v="4135"/>
    <n v="0"/>
    <n v="0"/>
    <n v="151"/>
    <n v="0"/>
    <n v="50"/>
    <n v="31219250"/>
  </r>
  <r>
    <x v="222"/>
    <d v="2025-03-03T00:00:00"/>
    <x v="0"/>
    <x v="4"/>
    <s v="MEAL 2025-03"/>
    <s v="MEAL 2025-03"/>
    <s v="APD"/>
    <s v="Cash"/>
    <s v="No"/>
    <n v="2"/>
    <n v="6001"/>
    <m/>
    <n v="0"/>
    <n v="0"/>
    <n v="6001"/>
    <n v="0"/>
    <n v="0"/>
    <n v="12"/>
    <n v="10"/>
    <n v="100"/>
    <n v="7201200"/>
  </r>
  <r>
    <x v="222"/>
    <d v="2025-03-03T00:00:00"/>
    <x v="0"/>
    <x v="3"/>
    <s v="OILS 2025-03"/>
    <s v="OILS 2025-03"/>
    <s v="APD"/>
    <s v="Cash"/>
    <s v="No"/>
    <n v="2"/>
    <n v="19005"/>
    <m/>
    <n v="0"/>
    <n v="0"/>
    <n v="19005"/>
    <n v="0"/>
    <n v="0"/>
    <n v="2"/>
    <n v="0"/>
    <n v="25"/>
    <n v="950250"/>
  </r>
  <r>
    <x v="222"/>
    <d v="2025-03-03T00:00:00"/>
    <x v="0"/>
    <x v="1"/>
    <s v="REDW 2025-03"/>
    <s v="REDW 2025-03"/>
    <s v="APD"/>
    <s v="Cash"/>
    <s v="No"/>
    <n v="2"/>
    <n v="3986"/>
    <m/>
    <n v="0"/>
    <n v="0"/>
    <n v="3986"/>
    <n v="0"/>
    <n v="0"/>
    <n v="8"/>
    <n v="0"/>
    <n v="50"/>
    <n v="1594400"/>
  </r>
  <r>
    <x v="222"/>
    <d v="2025-05-02T00:00:00"/>
    <x v="1"/>
    <x v="2"/>
    <s v="BEAN 2025-05"/>
    <s v="BEAN 2025-05"/>
    <s v="APD"/>
    <s v="Cash"/>
    <s v="No"/>
    <n v="2"/>
    <n v="7196"/>
    <n v="7150.2"/>
    <n v="7150.2"/>
    <n v="7178"/>
    <n v="7165"/>
    <n v="-31"/>
    <n v="48"/>
    <n v="443"/>
    <n v="0"/>
    <n v="100"/>
    <n v="317409500"/>
  </r>
  <r>
    <x v="222"/>
    <d v="2025-05-02T00:00:00"/>
    <x v="1"/>
    <x v="0"/>
    <s v="CORN 2025-05"/>
    <s v="CORN 2025-05"/>
    <s v="APD"/>
    <s v="Cash"/>
    <s v="No"/>
    <n v="2"/>
    <n v="3734"/>
    <m/>
    <n v="0"/>
    <n v="0"/>
    <n v="3734"/>
    <n v="0"/>
    <n v="0"/>
    <n v="12"/>
    <n v="0"/>
    <n v="100"/>
    <n v="4480800"/>
  </r>
  <r>
    <x v="222"/>
    <d v="2025-05-02T00:00:00"/>
    <x v="1"/>
    <x v="5"/>
    <s v="KANS 2025-05"/>
    <s v="KANS 2025-05"/>
    <s v="APD"/>
    <s v="Cash"/>
    <s v="No"/>
    <n v="2"/>
    <n v="4225"/>
    <m/>
    <n v="0"/>
    <n v="0"/>
    <n v="4225"/>
    <n v="0"/>
    <n v="0"/>
    <n v="2"/>
    <n v="0"/>
    <n v="50"/>
    <n v="422500"/>
  </r>
  <r>
    <x v="222"/>
    <d v="2025-05-02T00:00:00"/>
    <x v="1"/>
    <x v="4"/>
    <s v="MEAL 2025-05"/>
    <s v="MEAL 2025-05"/>
    <s v="APD"/>
    <s v="Cash"/>
    <s v="No"/>
    <n v="2"/>
    <n v="6214"/>
    <m/>
    <n v="0"/>
    <n v="0"/>
    <n v="6214"/>
    <n v="0"/>
    <n v="0"/>
    <n v="6"/>
    <n v="0"/>
    <n v="100"/>
    <n v="3728400"/>
  </r>
  <r>
    <x v="222"/>
    <d v="2025-05-02T00:00:00"/>
    <x v="1"/>
    <x v="3"/>
    <s v="OILS 2025-05"/>
    <s v="OILS 2025-05"/>
    <s v="APD"/>
    <s v="Cash"/>
    <s v="No"/>
    <n v="2"/>
    <n v="19356"/>
    <m/>
    <n v="0"/>
    <n v="0"/>
    <n v="19356"/>
    <n v="0"/>
    <n v="0"/>
    <n v="400"/>
    <n v="0"/>
    <n v="25"/>
    <n v="193560000"/>
  </r>
  <r>
    <x v="222"/>
    <d v="2025-07-01T00:00:00"/>
    <x v="2"/>
    <x v="2"/>
    <s v="BEAN 2025-07"/>
    <s v="BEAN 2025-07"/>
    <s v="APD"/>
    <s v="Cash"/>
    <s v="No"/>
    <n v="2"/>
    <n v="7335"/>
    <n v="7308"/>
    <n v="7308"/>
    <n v="7308"/>
    <n v="7308"/>
    <n v="-27"/>
    <n v="1"/>
    <n v="5"/>
    <n v="0"/>
    <n v="100"/>
    <n v="3654000"/>
  </r>
  <r>
    <x v="222"/>
    <d v="2025-07-01T00:00:00"/>
    <x v="2"/>
    <x v="0"/>
    <s v="CORN 2025-07"/>
    <s v="CORN 2025-07"/>
    <s v="APD"/>
    <s v="Cash"/>
    <s v="No"/>
    <n v="2"/>
    <n v="3769"/>
    <n v="3714.8"/>
    <n v="3695"/>
    <n v="3720.8"/>
    <n v="3696"/>
    <n v="-73"/>
    <n v="287"/>
    <n v="2532"/>
    <n v="21"/>
    <n v="100"/>
    <n v="935827200"/>
  </r>
  <r>
    <x v="222"/>
    <d v="2025-07-01T00:00:00"/>
    <x v="2"/>
    <x v="5"/>
    <s v="KANS 2025-07"/>
    <s v="KANS 2025-07"/>
    <s v="APD"/>
    <s v="Cash"/>
    <s v="No"/>
    <n v="2"/>
    <n v="4351"/>
    <m/>
    <n v="0"/>
    <n v="0"/>
    <n v="4351"/>
    <n v="0"/>
    <n v="0"/>
    <n v="12"/>
    <n v="0"/>
    <n v="50"/>
    <n v="2610600"/>
  </r>
  <r>
    <x v="222"/>
    <d v="2025-07-01T00:00:00"/>
    <x v="2"/>
    <x v="1"/>
    <s v="REDW 2025-07"/>
    <s v="REDW 2025-07"/>
    <s v="APD"/>
    <s v="Cash"/>
    <s v="No"/>
    <n v="2"/>
    <n v="4227"/>
    <m/>
    <n v="0"/>
    <n v="0"/>
    <n v="4227"/>
    <n v="0"/>
    <n v="0"/>
    <n v="12"/>
    <n v="0"/>
    <n v="50"/>
    <n v="2536200"/>
  </r>
  <r>
    <x v="222"/>
    <d v="2025-11-03T00:00:00"/>
    <x v="3"/>
    <x v="2"/>
    <s v="BEAN 2025-11"/>
    <s v="BEAN 2025-11"/>
    <s v="APD"/>
    <s v="Cash"/>
    <s v="No"/>
    <n v="2"/>
    <n v="7312"/>
    <m/>
    <n v="0"/>
    <n v="0"/>
    <n v="7312"/>
    <n v="0"/>
    <n v="0"/>
    <n v="5"/>
    <n v="0"/>
    <n v="100"/>
    <n v="3656000"/>
  </r>
  <r>
    <x v="222"/>
    <d v="2025-12-01T00:00:00"/>
    <x v="4"/>
    <x v="0"/>
    <s v="CORN 2025-12"/>
    <s v="CORN 2025-12"/>
    <s v="APD"/>
    <s v="Cash"/>
    <s v="No"/>
    <n v="2"/>
    <n v="3532"/>
    <n v="3500"/>
    <n v="3499.2"/>
    <n v="3500"/>
    <n v="3514"/>
    <n v="-18"/>
    <n v="4"/>
    <n v="180"/>
    <n v="21"/>
    <n v="100"/>
    <n v="63252000"/>
  </r>
  <r>
    <x v="223"/>
    <d v="2025-03-03T00:00:00"/>
    <x v="0"/>
    <x v="2"/>
    <s v="BEAN 2025-03"/>
    <s v="BEAN 2025-03"/>
    <s v="APD"/>
    <s v="Cash"/>
    <s v="No"/>
    <n v="2"/>
    <n v="6986"/>
    <m/>
    <n v="0"/>
    <n v="0"/>
    <n v="6979"/>
    <n v="-7"/>
    <n v="0"/>
    <n v="54"/>
    <n v="0"/>
    <n v="100"/>
    <n v="37686600"/>
  </r>
  <r>
    <x v="223"/>
    <d v="2025-03-03T00:00:00"/>
    <x v="0"/>
    <x v="0"/>
    <s v="CORN 2025-03"/>
    <s v="CORN 2025-03"/>
    <s v="APD"/>
    <s v="Cash"/>
    <s v="No"/>
    <n v="2"/>
    <n v="3520"/>
    <n v="3490"/>
    <n v="3475.8"/>
    <n v="3490"/>
    <n v="3481"/>
    <n v="-39"/>
    <n v="93"/>
    <n v="808"/>
    <n v="23"/>
    <n v="100"/>
    <n v="281264800"/>
  </r>
  <r>
    <x v="223"/>
    <d v="2025-03-03T00:00:00"/>
    <x v="0"/>
    <x v="5"/>
    <s v="KANS 2025-03"/>
    <s v="KANS 2025-03"/>
    <s v="APD"/>
    <s v="Cash"/>
    <s v="No"/>
    <n v="2"/>
    <n v="4135"/>
    <n v="4022.4"/>
    <n v="4022.4"/>
    <n v="4022.4"/>
    <n v="4035"/>
    <n v="-100"/>
    <n v="10"/>
    <n v="141"/>
    <n v="0"/>
    <n v="50"/>
    <n v="28446750"/>
  </r>
  <r>
    <x v="223"/>
    <d v="2025-03-03T00:00:00"/>
    <x v="0"/>
    <x v="4"/>
    <s v="MEAL 2025-03"/>
    <s v="MEAL 2025-03"/>
    <s v="APD"/>
    <s v="Cash"/>
    <s v="No"/>
    <n v="2"/>
    <n v="6001"/>
    <m/>
    <n v="0"/>
    <n v="0"/>
    <n v="5938"/>
    <n v="-63"/>
    <n v="0"/>
    <n v="12"/>
    <n v="10"/>
    <n v="100"/>
    <n v="7125600"/>
  </r>
  <r>
    <x v="223"/>
    <d v="2025-03-03T00:00:00"/>
    <x v="0"/>
    <x v="3"/>
    <s v="OILS 2025-03"/>
    <s v="OILS 2025-03"/>
    <s v="APD"/>
    <s v="Cash"/>
    <s v="No"/>
    <n v="2"/>
    <n v="19005"/>
    <m/>
    <n v="0"/>
    <n v="0"/>
    <n v="18760"/>
    <n v="-245"/>
    <n v="0"/>
    <n v="2"/>
    <n v="0"/>
    <n v="25"/>
    <n v="938000"/>
  </r>
  <r>
    <x v="223"/>
    <d v="2025-03-03T00:00:00"/>
    <x v="0"/>
    <x v="1"/>
    <s v="REDW 2025-03"/>
    <s v="REDW 2025-03"/>
    <s v="APD"/>
    <s v="Cash"/>
    <s v="No"/>
    <n v="2"/>
    <n v="3986"/>
    <m/>
    <n v="0"/>
    <n v="0"/>
    <n v="3907"/>
    <n v="-79"/>
    <n v="0"/>
    <n v="8"/>
    <n v="0"/>
    <n v="50"/>
    <n v="1562800"/>
  </r>
  <r>
    <x v="223"/>
    <d v="2025-05-02T00:00:00"/>
    <x v="1"/>
    <x v="2"/>
    <s v="BEAN 2025-05"/>
    <s v="BEAN 2025-05"/>
    <s v="APD"/>
    <s v="Cash"/>
    <s v="No"/>
    <n v="2"/>
    <n v="7165"/>
    <n v="7160"/>
    <n v="7143"/>
    <n v="7160"/>
    <n v="7144"/>
    <n v="-21"/>
    <n v="6"/>
    <n v="446"/>
    <n v="0"/>
    <n v="100"/>
    <n v="318622400"/>
  </r>
  <r>
    <x v="223"/>
    <d v="2025-05-02T00:00:00"/>
    <x v="1"/>
    <x v="0"/>
    <s v="CORN 2025-05"/>
    <s v="CORN 2025-05"/>
    <s v="APD"/>
    <s v="Cash"/>
    <s v="No"/>
    <n v="2"/>
    <n v="3734"/>
    <m/>
    <n v="0"/>
    <n v="0"/>
    <n v="3624"/>
    <n v="-110"/>
    <n v="0"/>
    <n v="12"/>
    <n v="0"/>
    <n v="100"/>
    <n v="4348800"/>
  </r>
  <r>
    <x v="223"/>
    <d v="2025-05-02T00:00:00"/>
    <x v="1"/>
    <x v="5"/>
    <s v="KANS 2025-05"/>
    <s v="KANS 2025-05"/>
    <s v="APD"/>
    <s v="Cash"/>
    <s v="No"/>
    <n v="2"/>
    <n v="4225"/>
    <m/>
    <n v="0"/>
    <n v="0"/>
    <n v="4155"/>
    <n v="-70"/>
    <n v="0"/>
    <n v="2"/>
    <n v="0"/>
    <n v="50"/>
    <n v="415500"/>
  </r>
  <r>
    <x v="223"/>
    <d v="2025-05-02T00:00:00"/>
    <x v="1"/>
    <x v="4"/>
    <s v="MEAL 2025-05"/>
    <s v="MEAL 2025-05"/>
    <s v="APD"/>
    <s v="Cash"/>
    <s v="No"/>
    <n v="2"/>
    <n v="6214"/>
    <m/>
    <n v="0"/>
    <n v="0"/>
    <n v="6157"/>
    <n v="-57"/>
    <n v="0"/>
    <n v="6"/>
    <n v="0"/>
    <n v="100"/>
    <n v="3694200"/>
  </r>
  <r>
    <x v="223"/>
    <d v="2025-05-02T00:00:00"/>
    <x v="1"/>
    <x v="3"/>
    <s v="OILS 2025-05"/>
    <s v="OILS 2025-05"/>
    <s v="APD"/>
    <s v="Cash"/>
    <s v="No"/>
    <n v="2"/>
    <n v="19356"/>
    <m/>
    <n v="0"/>
    <n v="0"/>
    <n v="19099"/>
    <n v="-257"/>
    <n v="0"/>
    <n v="400"/>
    <n v="0"/>
    <n v="25"/>
    <n v="190990000"/>
  </r>
  <r>
    <x v="223"/>
    <d v="2025-07-01T00:00:00"/>
    <x v="2"/>
    <x v="2"/>
    <s v="BEAN 2025-07"/>
    <s v="BEAN 2025-07"/>
    <s v="APD"/>
    <s v="Cash"/>
    <s v="No"/>
    <n v="2"/>
    <n v="7308"/>
    <m/>
    <n v="0"/>
    <n v="0"/>
    <n v="7287"/>
    <n v="-21"/>
    <n v="0"/>
    <n v="5"/>
    <n v="0"/>
    <n v="100"/>
    <n v="3643500"/>
  </r>
  <r>
    <x v="223"/>
    <d v="2025-07-01T00:00:00"/>
    <x v="2"/>
    <x v="0"/>
    <s v="CORN 2025-07"/>
    <s v="CORN 2025-07"/>
    <s v="APD"/>
    <s v="Cash"/>
    <s v="No"/>
    <n v="2"/>
    <n v="3696"/>
    <n v="3668.4"/>
    <n v="3658.2"/>
    <n v="3679"/>
    <n v="3662"/>
    <n v="-34"/>
    <n v="344"/>
    <n v="2507"/>
    <n v="21"/>
    <n v="100"/>
    <n v="918063400"/>
  </r>
  <r>
    <x v="223"/>
    <d v="2025-07-01T00:00:00"/>
    <x v="2"/>
    <x v="5"/>
    <s v="KANS 2025-07"/>
    <s v="KANS 2025-07"/>
    <s v="APD"/>
    <s v="Cash"/>
    <s v="No"/>
    <n v="2"/>
    <n v="4351"/>
    <n v="4264.8"/>
    <n v="4264.8"/>
    <n v="4264.8"/>
    <n v="4265"/>
    <n v="-86"/>
    <n v="10"/>
    <n v="22"/>
    <n v="0"/>
    <n v="50"/>
    <n v="4691500"/>
  </r>
  <r>
    <x v="223"/>
    <d v="2025-07-01T00:00:00"/>
    <x v="2"/>
    <x v="1"/>
    <s v="REDW 2025-07"/>
    <s v="REDW 2025-07"/>
    <s v="APD"/>
    <s v="Cash"/>
    <s v="No"/>
    <n v="2"/>
    <n v="4227"/>
    <m/>
    <n v="0"/>
    <n v="0"/>
    <n v="4158"/>
    <n v="-69"/>
    <n v="0"/>
    <n v="12"/>
    <n v="0"/>
    <n v="50"/>
    <n v="2494800"/>
  </r>
  <r>
    <x v="223"/>
    <d v="2025-11-03T00:00:00"/>
    <x v="3"/>
    <x v="2"/>
    <s v="BEAN 2025-11"/>
    <s v="BEAN 2025-11"/>
    <s v="APD"/>
    <s v="Cash"/>
    <s v="No"/>
    <n v="2"/>
    <n v="7312"/>
    <m/>
    <n v="0"/>
    <n v="0"/>
    <n v="7301"/>
    <n v="-11"/>
    <n v="0"/>
    <n v="5"/>
    <n v="0"/>
    <n v="100"/>
    <n v="3650500"/>
  </r>
  <r>
    <x v="223"/>
    <d v="2025-12-01T00:00:00"/>
    <x v="4"/>
    <x v="0"/>
    <s v="CORN 2025-12"/>
    <s v="CORN 2025-12"/>
    <s v="APD"/>
    <s v="Cash"/>
    <s v="No"/>
    <n v="2"/>
    <n v="3514"/>
    <n v="3508"/>
    <n v="3508"/>
    <n v="3508"/>
    <n v="3498"/>
    <n v="-16"/>
    <n v="1"/>
    <n v="181"/>
    <n v="21"/>
    <n v="100"/>
    <n v="63313800"/>
  </r>
  <r>
    <x v="224"/>
    <d v="2025-03-03T00:00:00"/>
    <x v="0"/>
    <x v="2"/>
    <s v="BEAN 2025-03"/>
    <s v="BEAN 2025-03"/>
    <s v="APD"/>
    <s v="Cash"/>
    <s v="No"/>
    <n v="2"/>
    <n v="6979"/>
    <n v="6956.8"/>
    <n v="6949.6"/>
    <n v="6956.8"/>
    <n v="6958"/>
    <n v="-21"/>
    <n v="28"/>
    <n v="52"/>
    <n v="0"/>
    <n v="100"/>
    <n v="36181600"/>
  </r>
  <r>
    <x v="224"/>
    <d v="2025-03-03T00:00:00"/>
    <x v="0"/>
    <x v="0"/>
    <s v="CORN 2025-03"/>
    <s v="CORN 2025-03"/>
    <s v="APD"/>
    <s v="Cash"/>
    <s v="No"/>
    <n v="2"/>
    <n v="3481"/>
    <n v="3462"/>
    <n v="3462"/>
    <n v="3480"/>
    <n v="3473"/>
    <n v="-8"/>
    <n v="158"/>
    <n v="683"/>
    <n v="23"/>
    <n v="100"/>
    <n v="237205900"/>
  </r>
  <r>
    <x v="224"/>
    <d v="2025-03-03T00:00:00"/>
    <x v="0"/>
    <x v="5"/>
    <s v="KANS 2025-03"/>
    <s v="KANS 2025-03"/>
    <s v="APD"/>
    <s v="Cash"/>
    <s v="No"/>
    <n v="2"/>
    <n v="4035"/>
    <n v="4009.2"/>
    <n v="4009.2"/>
    <n v="4009.2"/>
    <n v="4010"/>
    <n v="-25"/>
    <n v="1"/>
    <n v="140"/>
    <n v="0"/>
    <n v="50"/>
    <n v="28070000"/>
  </r>
  <r>
    <x v="224"/>
    <d v="2025-03-03T00:00:00"/>
    <x v="0"/>
    <x v="4"/>
    <s v="MEAL 2025-03"/>
    <s v="MEAL 2025-03"/>
    <s v="APD"/>
    <s v="Cash"/>
    <s v="No"/>
    <n v="2"/>
    <n v="5938"/>
    <n v="5940"/>
    <n v="5940"/>
    <n v="5941.2"/>
    <n v="5941"/>
    <n v="3"/>
    <n v="12"/>
    <n v="2"/>
    <n v="10"/>
    <n v="100"/>
    <n v="1188200"/>
  </r>
  <r>
    <x v="224"/>
    <d v="2025-03-03T00:00:00"/>
    <x v="0"/>
    <x v="1"/>
    <s v="REDW 2025-03"/>
    <s v="REDW 2025-03"/>
    <s v="APD"/>
    <s v="Cash"/>
    <s v="No"/>
    <n v="2"/>
    <n v="3907"/>
    <m/>
    <n v="0"/>
    <n v="0"/>
    <n v="3892"/>
    <n v="-15"/>
    <n v="0"/>
    <n v="8"/>
    <n v="0"/>
    <n v="50"/>
    <n v="1556800"/>
  </r>
  <r>
    <x v="224"/>
    <d v="2025-05-02T00:00:00"/>
    <x v="1"/>
    <x v="2"/>
    <s v="BEAN 2025-05"/>
    <s v="BEAN 2025-05"/>
    <s v="APD"/>
    <s v="Cash"/>
    <s v="No"/>
    <n v="2"/>
    <n v="7144"/>
    <n v="7126"/>
    <n v="7122"/>
    <n v="7139"/>
    <n v="7138"/>
    <n v="-6"/>
    <n v="12"/>
    <n v="458"/>
    <n v="0"/>
    <n v="100"/>
    <n v="326920400"/>
  </r>
  <r>
    <x v="224"/>
    <d v="2025-05-02T00:00:00"/>
    <x v="1"/>
    <x v="0"/>
    <s v="CORN 2025-05"/>
    <s v="CORN 2025-05"/>
    <s v="APD"/>
    <s v="Cash"/>
    <s v="No"/>
    <n v="2"/>
    <n v="3624"/>
    <n v="3615.2"/>
    <n v="3614.2"/>
    <n v="3625.6"/>
    <n v="3624"/>
    <n v="0"/>
    <n v="88"/>
    <n v="95"/>
    <n v="0"/>
    <n v="100"/>
    <n v="34428000"/>
  </r>
  <r>
    <x v="224"/>
    <d v="2025-05-02T00:00:00"/>
    <x v="1"/>
    <x v="5"/>
    <s v="KANS 2025-05"/>
    <s v="KANS 2025-05"/>
    <s v="APD"/>
    <s v="Cash"/>
    <s v="No"/>
    <n v="2"/>
    <n v="4155"/>
    <n v="4160.3999999999996"/>
    <n v="4153.8"/>
    <n v="4160.3999999999996"/>
    <n v="4154"/>
    <n v="-1"/>
    <n v="3"/>
    <n v="2"/>
    <n v="0"/>
    <n v="50"/>
    <n v="415400"/>
  </r>
  <r>
    <x v="224"/>
    <d v="2025-05-02T00:00:00"/>
    <x v="1"/>
    <x v="4"/>
    <s v="MEAL 2025-05"/>
    <s v="MEAL 2025-05"/>
    <s v="APD"/>
    <s v="Cash"/>
    <s v="No"/>
    <n v="2"/>
    <n v="6157"/>
    <n v="6199.6"/>
    <n v="6190"/>
    <n v="6199.6"/>
    <n v="6189"/>
    <n v="32"/>
    <n v="12"/>
    <n v="16"/>
    <n v="0"/>
    <n v="100"/>
    <n v="9902400"/>
  </r>
  <r>
    <x v="224"/>
    <d v="2025-05-02T00:00:00"/>
    <x v="1"/>
    <x v="3"/>
    <s v="OILS 2025-05"/>
    <s v="OILS 2025-05"/>
    <s v="APD"/>
    <s v="Cash"/>
    <s v="No"/>
    <n v="2"/>
    <n v="19099"/>
    <n v="18747.599999999999"/>
    <n v="18747.599999999999"/>
    <n v="18747.599999999999"/>
    <n v="18762"/>
    <n v="-337"/>
    <n v="2"/>
    <n v="400"/>
    <n v="0"/>
    <n v="25"/>
    <n v="187620000"/>
  </r>
  <r>
    <x v="224"/>
    <d v="2025-05-02T00:00:00"/>
    <x v="1"/>
    <x v="1"/>
    <s v="REDW 2025-05"/>
    <s v="REDW 2025-05"/>
    <s v="APD"/>
    <s v="Cash"/>
    <s v="No"/>
    <n v="2"/>
    <n v="4032"/>
    <n v="4020"/>
    <n v="4020"/>
    <n v="4020"/>
    <n v="4024"/>
    <n v="-8"/>
    <n v="1"/>
    <n v="1"/>
    <n v="0"/>
    <n v="50"/>
    <n v="201200"/>
  </r>
  <r>
    <x v="224"/>
    <d v="2025-07-01T00:00:00"/>
    <x v="2"/>
    <x v="2"/>
    <s v="BEAN 2025-07"/>
    <s v="BEAN 2025-07"/>
    <s v="APD"/>
    <s v="Cash"/>
    <s v="No"/>
    <n v="2"/>
    <n v="7287"/>
    <m/>
    <n v="0"/>
    <n v="0"/>
    <n v="7275"/>
    <n v="-12"/>
    <n v="0"/>
    <n v="5"/>
    <n v="0"/>
    <n v="100"/>
    <n v="3637500"/>
  </r>
  <r>
    <x v="224"/>
    <d v="2025-07-01T00:00:00"/>
    <x v="2"/>
    <x v="0"/>
    <s v="CORN 2025-07"/>
    <s v="CORN 2025-07"/>
    <s v="APD"/>
    <s v="Cash"/>
    <s v="No"/>
    <n v="2"/>
    <n v="3662"/>
    <n v="3652"/>
    <n v="3648.4"/>
    <n v="3673"/>
    <n v="3659"/>
    <n v="-3"/>
    <n v="382"/>
    <n v="2417"/>
    <n v="21"/>
    <n v="100"/>
    <n v="884380300"/>
  </r>
  <r>
    <x v="224"/>
    <d v="2025-07-01T00:00:00"/>
    <x v="2"/>
    <x v="5"/>
    <s v="KANS 2025-07"/>
    <s v="KANS 2025-07"/>
    <s v="APD"/>
    <s v="Cash"/>
    <s v="No"/>
    <n v="2"/>
    <n v="4265"/>
    <m/>
    <n v="0"/>
    <n v="0"/>
    <n v="4265"/>
    <n v="0"/>
    <n v="0"/>
    <n v="22"/>
    <n v="0"/>
    <n v="50"/>
    <n v="4691500"/>
  </r>
  <r>
    <x v="224"/>
    <d v="2025-07-01T00:00:00"/>
    <x v="2"/>
    <x v="1"/>
    <s v="REDW 2025-07"/>
    <s v="REDW 2025-07"/>
    <s v="APD"/>
    <s v="Cash"/>
    <s v="No"/>
    <n v="2"/>
    <n v="4158"/>
    <m/>
    <n v="0"/>
    <n v="0"/>
    <n v="4154"/>
    <n v="-4"/>
    <n v="0"/>
    <n v="12"/>
    <n v="0"/>
    <n v="50"/>
    <n v="2492400"/>
  </r>
  <r>
    <x v="224"/>
    <d v="2025-11-03T00:00:00"/>
    <x v="3"/>
    <x v="2"/>
    <s v="BEAN 2025-11"/>
    <s v="BEAN 2025-11"/>
    <s v="APD"/>
    <s v="Cash"/>
    <s v="No"/>
    <n v="2"/>
    <n v="7301"/>
    <m/>
    <n v="0"/>
    <n v="0"/>
    <n v="7276"/>
    <n v="-25"/>
    <n v="0"/>
    <n v="5"/>
    <n v="0"/>
    <n v="100"/>
    <n v="3638000"/>
  </r>
  <r>
    <x v="224"/>
    <d v="2025-12-01T00:00:00"/>
    <x v="4"/>
    <x v="0"/>
    <s v="CORN 2025-12"/>
    <s v="CORN 2025-12"/>
    <s v="APD"/>
    <s v="Cash"/>
    <s v="No"/>
    <n v="2"/>
    <n v="3498"/>
    <n v="3474.4"/>
    <n v="3474.4"/>
    <n v="3484.2"/>
    <n v="3475"/>
    <n v="-23"/>
    <n v="6"/>
    <n v="178"/>
    <n v="21"/>
    <n v="100"/>
    <n v="61855000"/>
  </r>
  <r>
    <x v="225"/>
    <d v="2025-03-03T00:00:00"/>
    <x v="0"/>
    <x v="2"/>
    <s v="BEAN 2025-03"/>
    <s v="BEAN 2025-03"/>
    <s v="APD"/>
    <s v="Cash"/>
    <s v="No"/>
    <n v="2"/>
    <n v="6958"/>
    <n v="6980"/>
    <n v="6977.6"/>
    <n v="6985.8"/>
    <n v="6985"/>
    <n v="27"/>
    <n v="43"/>
    <n v="32"/>
    <n v="0"/>
    <n v="100"/>
    <n v="22352000"/>
  </r>
  <r>
    <x v="225"/>
    <d v="2025-03-03T00:00:00"/>
    <x v="0"/>
    <x v="0"/>
    <s v="CORN 2025-03"/>
    <s v="CORN 2025-03"/>
    <s v="APD"/>
    <s v="Cash"/>
    <s v="No"/>
    <n v="2"/>
    <n v="3473"/>
    <n v="3462"/>
    <n v="3460.4"/>
    <n v="3484"/>
    <n v="3475"/>
    <n v="2"/>
    <n v="644"/>
    <n v="166"/>
    <n v="23"/>
    <n v="100"/>
    <n v="57685000"/>
  </r>
  <r>
    <x v="225"/>
    <d v="2025-03-03T00:00:00"/>
    <x v="0"/>
    <x v="4"/>
    <s v="MEAL 2025-03"/>
    <s v="MEAL 2025-03"/>
    <s v="APD"/>
    <s v="Cash"/>
    <s v="No"/>
    <n v="2"/>
    <n v="5941"/>
    <m/>
    <n v="0"/>
    <n v="0"/>
    <n v="5975"/>
    <n v="34"/>
    <n v="0"/>
    <n v="2"/>
    <n v="10"/>
    <n v="100"/>
    <n v="1195000"/>
  </r>
  <r>
    <x v="225"/>
    <d v="2025-03-03T00:00:00"/>
    <x v="0"/>
    <x v="1"/>
    <s v="REDW 2025-03"/>
    <s v="REDW 2025-03"/>
    <s v="APD"/>
    <s v="Cash"/>
    <s v="No"/>
    <n v="2"/>
    <n v="3892"/>
    <n v="3810"/>
    <n v="3810"/>
    <n v="3817.8"/>
    <n v="3805"/>
    <n v="-87"/>
    <n v="5"/>
    <n v="7"/>
    <n v="0"/>
    <n v="50"/>
    <n v="1331750"/>
  </r>
  <r>
    <x v="225"/>
    <d v="2025-05-02T00:00:00"/>
    <x v="1"/>
    <x v="2"/>
    <s v="BEAN 2025-05"/>
    <s v="BEAN 2025-05"/>
    <s v="APD"/>
    <s v="Cash"/>
    <s v="No"/>
    <n v="2"/>
    <n v="7138"/>
    <n v="7144"/>
    <n v="7144"/>
    <n v="7148"/>
    <n v="7143"/>
    <n v="5"/>
    <n v="7"/>
    <n v="460"/>
    <n v="0"/>
    <n v="100"/>
    <n v="328578000"/>
  </r>
  <r>
    <x v="225"/>
    <d v="2025-05-02T00:00:00"/>
    <x v="1"/>
    <x v="0"/>
    <s v="CORN 2025-05"/>
    <s v="CORN 2025-05"/>
    <s v="APD"/>
    <s v="Cash"/>
    <s v="No"/>
    <n v="2"/>
    <n v="3624"/>
    <n v="3625.6"/>
    <n v="3625.6"/>
    <n v="3625.6"/>
    <n v="3624"/>
    <n v="0"/>
    <n v="50"/>
    <n v="135"/>
    <n v="0"/>
    <n v="100"/>
    <n v="48924000"/>
  </r>
  <r>
    <x v="225"/>
    <d v="2025-05-02T00:00:00"/>
    <x v="1"/>
    <x v="5"/>
    <s v="KANS 2025-05"/>
    <s v="KANS 2025-05"/>
    <s v="APD"/>
    <s v="Cash"/>
    <s v="No"/>
    <n v="2"/>
    <n v="4154"/>
    <m/>
    <n v="0"/>
    <n v="0"/>
    <n v="4064"/>
    <n v="-90"/>
    <n v="140"/>
    <n v="142"/>
    <n v="0"/>
    <n v="50"/>
    <n v="28854400"/>
  </r>
  <r>
    <x v="225"/>
    <d v="2025-05-02T00:00:00"/>
    <x v="1"/>
    <x v="4"/>
    <s v="MEAL 2025-05"/>
    <s v="MEAL 2025-05"/>
    <s v="APD"/>
    <s v="Cash"/>
    <s v="No"/>
    <n v="2"/>
    <n v="6189"/>
    <m/>
    <n v="0"/>
    <n v="0"/>
    <n v="6193"/>
    <n v="4"/>
    <n v="0"/>
    <n v="16"/>
    <n v="0"/>
    <n v="100"/>
    <n v="9908800"/>
  </r>
  <r>
    <x v="225"/>
    <d v="2025-05-02T00:00:00"/>
    <x v="1"/>
    <x v="3"/>
    <s v="OILS 2025-05"/>
    <s v="OILS 2025-05"/>
    <s v="APD"/>
    <s v="Cash"/>
    <s v="No"/>
    <n v="2"/>
    <n v="18762"/>
    <m/>
    <n v="0"/>
    <n v="0"/>
    <n v="18584"/>
    <n v="-178"/>
    <n v="0"/>
    <n v="400"/>
    <n v="0"/>
    <n v="25"/>
    <n v="185840000"/>
  </r>
  <r>
    <x v="225"/>
    <d v="2025-05-02T00:00:00"/>
    <x v="1"/>
    <x v="1"/>
    <s v="REDW 2025-05"/>
    <s v="REDW 2025-05"/>
    <s v="APD"/>
    <s v="Cash"/>
    <s v="No"/>
    <n v="2"/>
    <n v="4024"/>
    <n v="3949.2"/>
    <n v="3949.2"/>
    <n v="3952.8"/>
    <n v="3934"/>
    <n v="-90"/>
    <n v="4"/>
    <n v="5"/>
    <n v="0"/>
    <n v="50"/>
    <n v="983500"/>
  </r>
  <r>
    <x v="225"/>
    <d v="2025-07-01T00:00:00"/>
    <x v="2"/>
    <x v="2"/>
    <s v="BEAN 2025-07"/>
    <s v="BEAN 2025-07"/>
    <s v="APD"/>
    <s v="Cash"/>
    <s v="No"/>
    <n v="2"/>
    <n v="7275"/>
    <m/>
    <n v="0"/>
    <n v="0"/>
    <n v="7275"/>
    <n v="0"/>
    <n v="0"/>
    <n v="5"/>
    <n v="0"/>
    <n v="100"/>
    <n v="3637500"/>
  </r>
  <r>
    <x v="225"/>
    <d v="2025-07-01T00:00:00"/>
    <x v="2"/>
    <x v="0"/>
    <s v="CORN 2025-07"/>
    <s v="CORN 2025-07"/>
    <s v="APD"/>
    <s v="Cash"/>
    <s v="No"/>
    <n v="2"/>
    <n v="3659"/>
    <n v="3645"/>
    <n v="3645"/>
    <n v="3680"/>
    <n v="3670"/>
    <n v="11"/>
    <n v="684"/>
    <n v="2808"/>
    <n v="21"/>
    <n v="100"/>
    <n v="1030536000"/>
  </r>
  <r>
    <x v="225"/>
    <d v="2025-07-01T00:00:00"/>
    <x v="2"/>
    <x v="5"/>
    <s v="KANS 2025-07"/>
    <s v="KANS 2025-07"/>
    <s v="APD"/>
    <s v="Cash"/>
    <s v="No"/>
    <n v="2"/>
    <n v="4265"/>
    <n v="4197.6000000000004"/>
    <n v="4196.3999999999996"/>
    <n v="4197.6000000000004"/>
    <n v="4176"/>
    <n v="-89"/>
    <n v="4"/>
    <n v="26"/>
    <n v="0"/>
    <n v="50"/>
    <n v="5428800"/>
  </r>
  <r>
    <x v="225"/>
    <d v="2025-07-01T00:00:00"/>
    <x v="2"/>
    <x v="1"/>
    <s v="REDW 2025-07"/>
    <s v="REDW 2025-07"/>
    <s v="APD"/>
    <s v="Cash"/>
    <s v="No"/>
    <n v="2"/>
    <n v="4154"/>
    <n v="4075.2"/>
    <n v="4075.2"/>
    <n v="4075.2"/>
    <n v="4056"/>
    <n v="-98"/>
    <n v="4"/>
    <n v="16"/>
    <n v="0"/>
    <n v="50"/>
    <n v="3244800"/>
  </r>
  <r>
    <x v="225"/>
    <d v="2025-11-03T00:00:00"/>
    <x v="3"/>
    <x v="2"/>
    <s v="BEAN 2025-11"/>
    <s v="BEAN 2025-11"/>
    <s v="APD"/>
    <s v="Cash"/>
    <s v="No"/>
    <n v="2"/>
    <n v="7276"/>
    <m/>
    <n v="0"/>
    <n v="0"/>
    <n v="7276"/>
    <n v="0"/>
    <n v="0"/>
    <n v="5"/>
    <n v="0"/>
    <n v="100"/>
    <n v="3638000"/>
  </r>
  <r>
    <x v="225"/>
    <d v="2025-12-01T00:00:00"/>
    <x v="4"/>
    <x v="0"/>
    <s v="CORN 2025-12"/>
    <s v="CORN 2025-12"/>
    <s v="APD"/>
    <s v="Cash"/>
    <s v="No"/>
    <n v="2"/>
    <n v="3475"/>
    <n v="3450.4"/>
    <n v="3450.4"/>
    <n v="3453.6"/>
    <n v="3455"/>
    <n v="-20"/>
    <n v="18"/>
    <n v="187"/>
    <n v="21"/>
    <n v="100"/>
    <n v="64608500"/>
  </r>
  <r>
    <x v="226"/>
    <d v="2025-03-03T00:00:00"/>
    <x v="0"/>
    <x v="2"/>
    <s v="BEAN 2025-03"/>
    <s v="BEAN 2025-03"/>
    <s v="APD"/>
    <s v="Cash"/>
    <s v="No"/>
    <n v="2"/>
    <n v="6985"/>
    <m/>
    <n v="0"/>
    <n v="0"/>
    <n v="6983.04"/>
    <n v="-1.96"/>
    <n v="0"/>
    <n v="32"/>
    <n v="0"/>
    <n v="100"/>
    <n v="22345728"/>
  </r>
  <r>
    <x v="226"/>
    <d v="2025-03-03T00:00:00"/>
    <x v="0"/>
    <x v="0"/>
    <s v="CORN 2025-03"/>
    <s v="CORN 2025-03"/>
    <s v="APD"/>
    <s v="Cash"/>
    <s v="No"/>
    <n v="2"/>
    <n v="3475"/>
    <m/>
    <n v="0"/>
    <n v="0"/>
    <n v="3417.72"/>
    <n v="-57.28"/>
    <n v="0"/>
    <n v="166"/>
    <n v="23"/>
    <n v="100"/>
    <n v="56734152"/>
  </r>
  <r>
    <x v="226"/>
    <d v="2025-03-03T00:00:00"/>
    <x v="0"/>
    <x v="4"/>
    <s v="MEAL 2025-03"/>
    <s v="MEAL 2025-03"/>
    <s v="APD"/>
    <s v="Cash"/>
    <s v="No"/>
    <n v="2"/>
    <n v="5975"/>
    <m/>
    <n v="0"/>
    <n v="0"/>
    <n v="5965.76"/>
    <n v="-9.24"/>
    <n v="0"/>
    <n v="2"/>
    <n v="10"/>
    <n v="100"/>
    <n v="1193152"/>
  </r>
  <r>
    <x v="226"/>
    <d v="2025-03-03T00:00:00"/>
    <x v="0"/>
    <x v="1"/>
    <s v="REDW 2025-03"/>
    <s v="REDW 2025-03"/>
    <s v="APD"/>
    <s v="Cash"/>
    <s v="No"/>
    <n v="2"/>
    <n v="3805"/>
    <m/>
    <n v="0"/>
    <n v="0"/>
    <n v="3711.53"/>
    <n v="-93.47"/>
    <n v="0"/>
    <n v="7"/>
    <n v="0"/>
    <n v="50"/>
    <n v="1299035.5"/>
  </r>
  <r>
    <x v="226"/>
    <d v="2025-05-02T00:00:00"/>
    <x v="1"/>
    <x v="2"/>
    <s v="BEAN 2025-05"/>
    <s v="BEAN 2025-05"/>
    <s v="APD"/>
    <s v="Cash"/>
    <s v="No"/>
    <n v="2"/>
    <n v="7143"/>
    <n v="7124"/>
    <n v="7110"/>
    <n v="7129"/>
    <n v="7115"/>
    <n v="-28"/>
    <n v="45"/>
    <n v="490"/>
    <n v="0"/>
    <n v="100"/>
    <n v="348635000"/>
  </r>
  <r>
    <x v="226"/>
    <d v="2025-05-02T00:00:00"/>
    <x v="1"/>
    <x v="0"/>
    <s v="CORN 2025-05"/>
    <s v="CORN 2025-05"/>
    <s v="APD"/>
    <s v="Cash"/>
    <s v="No"/>
    <n v="2"/>
    <n v="3624"/>
    <n v="3540.4"/>
    <n v="3540.4"/>
    <n v="3542"/>
    <n v="3542"/>
    <n v="-82"/>
    <n v="5"/>
    <n v="135"/>
    <n v="0"/>
    <n v="100"/>
    <n v="47817000"/>
  </r>
  <r>
    <x v="226"/>
    <d v="2025-05-02T00:00:00"/>
    <x v="1"/>
    <x v="5"/>
    <s v="KANS 2025-05"/>
    <s v="KANS 2025-05"/>
    <s v="APD"/>
    <s v="Cash"/>
    <s v="No"/>
    <n v="2"/>
    <n v="4064"/>
    <m/>
    <n v="0"/>
    <n v="0"/>
    <n v="4041"/>
    <n v="-23"/>
    <n v="0"/>
    <n v="142"/>
    <n v="0"/>
    <n v="50"/>
    <n v="28691100"/>
  </r>
  <r>
    <x v="226"/>
    <d v="2025-05-02T00:00:00"/>
    <x v="1"/>
    <x v="4"/>
    <s v="MEAL 2025-05"/>
    <s v="MEAL 2025-05"/>
    <s v="APD"/>
    <s v="Cash"/>
    <s v="No"/>
    <n v="2"/>
    <n v="6193"/>
    <m/>
    <n v="0"/>
    <n v="0"/>
    <n v="6185"/>
    <n v="-8"/>
    <n v="0"/>
    <n v="16"/>
    <n v="0"/>
    <n v="100"/>
    <n v="9896000"/>
  </r>
  <r>
    <x v="226"/>
    <d v="2025-05-02T00:00:00"/>
    <x v="1"/>
    <x v="3"/>
    <s v="OILS 2025-05"/>
    <s v="OILS 2025-05"/>
    <s v="APD"/>
    <s v="Cash"/>
    <s v="No"/>
    <n v="2"/>
    <n v="18584"/>
    <m/>
    <n v="0"/>
    <n v="0"/>
    <n v="18656"/>
    <n v="72"/>
    <n v="0"/>
    <n v="400"/>
    <n v="0"/>
    <n v="25"/>
    <n v="186560000"/>
  </r>
  <r>
    <x v="226"/>
    <d v="2025-05-02T00:00:00"/>
    <x v="1"/>
    <x v="1"/>
    <s v="REDW 2025-05"/>
    <s v="REDW 2025-05"/>
    <s v="APD"/>
    <s v="Cash"/>
    <s v="No"/>
    <n v="2"/>
    <n v="3934"/>
    <n v="3880.8"/>
    <n v="3880.8"/>
    <n v="3880.8"/>
    <n v="3881"/>
    <n v="-53"/>
    <n v="1"/>
    <n v="6"/>
    <n v="0"/>
    <n v="50"/>
    <n v="1164300"/>
  </r>
  <r>
    <x v="226"/>
    <d v="2025-07-01T00:00:00"/>
    <x v="2"/>
    <x v="2"/>
    <s v="BEAN 2025-07"/>
    <s v="BEAN 2025-07"/>
    <s v="APD"/>
    <s v="Cash"/>
    <s v="No"/>
    <n v="2"/>
    <n v="7275"/>
    <m/>
    <n v="0"/>
    <n v="0"/>
    <n v="7269"/>
    <n v="-6"/>
    <n v="0"/>
    <n v="5"/>
    <n v="0"/>
    <n v="100"/>
    <n v="3634500"/>
  </r>
  <r>
    <x v="226"/>
    <d v="2025-07-01T00:00:00"/>
    <x v="2"/>
    <x v="0"/>
    <s v="CORN 2025-07"/>
    <s v="CORN 2025-07"/>
    <s v="APD"/>
    <s v="Cash"/>
    <s v="No"/>
    <n v="2"/>
    <n v="3670"/>
    <n v="3588.8"/>
    <n v="3580"/>
    <n v="3607.4"/>
    <n v="3597"/>
    <n v="-73"/>
    <n v="275"/>
    <n v="2967"/>
    <n v="21"/>
    <n v="100"/>
    <n v="1067229900"/>
  </r>
  <r>
    <x v="226"/>
    <d v="2025-07-01T00:00:00"/>
    <x v="2"/>
    <x v="5"/>
    <s v="KANS 2025-07"/>
    <s v="KANS 2025-07"/>
    <s v="APD"/>
    <s v="Cash"/>
    <s v="No"/>
    <n v="2"/>
    <n v="4176"/>
    <m/>
    <n v="0"/>
    <n v="0"/>
    <n v="4151"/>
    <n v="-25"/>
    <n v="0"/>
    <n v="26"/>
    <n v="0"/>
    <n v="50"/>
    <n v="5396300"/>
  </r>
  <r>
    <x v="226"/>
    <d v="2025-07-01T00:00:00"/>
    <x v="2"/>
    <x v="1"/>
    <s v="REDW 2025-07"/>
    <s v="REDW 2025-07"/>
    <s v="APD"/>
    <s v="Cash"/>
    <s v="No"/>
    <n v="2"/>
    <n v="4056"/>
    <n v="3981.6"/>
    <n v="3979.2"/>
    <n v="3981.6"/>
    <n v="3990"/>
    <n v="-66"/>
    <n v="6"/>
    <n v="22"/>
    <n v="0"/>
    <n v="50"/>
    <n v="4389000"/>
  </r>
  <r>
    <x v="226"/>
    <d v="2025-11-03T00:00:00"/>
    <x v="3"/>
    <x v="2"/>
    <s v="BEAN 2025-11"/>
    <s v="BEAN 2025-11"/>
    <s v="APD"/>
    <s v="Cash"/>
    <s v="No"/>
    <n v="2"/>
    <n v="7276"/>
    <m/>
    <n v="0"/>
    <n v="0"/>
    <n v="7276"/>
    <n v="0"/>
    <n v="0"/>
    <n v="5"/>
    <n v="0"/>
    <n v="100"/>
    <n v="3638000"/>
  </r>
  <r>
    <x v="226"/>
    <d v="2025-12-01T00:00:00"/>
    <x v="4"/>
    <x v="0"/>
    <s v="CORN 2025-12"/>
    <s v="CORN 2025-12"/>
    <s v="APD"/>
    <s v="Cash"/>
    <s v="No"/>
    <n v="2"/>
    <n v="3455"/>
    <n v="3455.2"/>
    <n v="3427.2"/>
    <n v="3455.2"/>
    <n v="3436"/>
    <n v="-19"/>
    <n v="51"/>
    <n v="191"/>
    <n v="21"/>
    <n v="100"/>
    <n v="65627600"/>
  </r>
  <r>
    <x v="227"/>
    <d v="2025-05-02T00:00:00"/>
    <x v="1"/>
    <x v="2"/>
    <s v="BEAN 2025-05"/>
    <s v="BEAN 2025-05"/>
    <s v="APD"/>
    <s v="Cash"/>
    <s v="No"/>
    <n v="2"/>
    <n v="7115"/>
    <n v="7085"/>
    <n v="7050"/>
    <n v="7099"/>
    <n v="7058"/>
    <n v="-57"/>
    <n v="18"/>
    <n v="493"/>
    <n v="0"/>
    <n v="100"/>
    <n v="347959400"/>
  </r>
  <r>
    <x v="227"/>
    <d v="2025-05-02T00:00:00"/>
    <x v="1"/>
    <x v="0"/>
    <s v="CORN 2025-05"/>
    <s v="CORN 2025-05"/>
    <s v="APD"/>
    <s v="Cash"/>
    <s v="No"/>
    <n v="2"/>
    <n v="3542"/>
    <n v="3477.6"/>
    <n v="3477.6"/>
    <n v="3477.6"/>
    <n v="3457"/>
    <n v="-85"/>
    <n v="2"/>
    <n v="137"/>
    <n v="0"/>
    <n v="100"/>
    <n v="47360900"/>
  </r>
  <r>
    <x v="227"/>
    <d v="2025-05-02T00:00:00"/>
    <x v="1"/>
    <x v="5"/>
    <s v="KANS 2025-05"/>
    <s v="KANS 2025-05"/>
    <s v="APD"/>
    <s v="Cash"/>
    <s v="No"/>
    <n v="2"/>
    <n v="4041"/>
    <m/>
    <n v="0"/>
    <n v="0"/>
    <n v="3985"/>
    <n v="-56"/>
    <n v="0"/>
    <n v="142"/>
    <n v="0"/>
    <n v="50"/>
    <n v="28293500"/>
  </r>
  <r>
    <x v="227"/>
    <d v="2025-05-02T00:00:00"/>
    <x v="1"/>
    <x v="4"/>
    <s v="MEAL 2025-05"/>
    <s v="MEAL 2025-05"/>
    <s v="APD"/>
    <s v="Cash"/>
    <s v="No"/>
    <n v="2"/>
    <n v="6185"/>
    <m/>
    <n v="0"/>
    <n v="0"/>
    <n v="6185"/>
    <n v="0"/>
    <n v="0"/>
    <n v="16"/>
    <n v="0"/>
    <n v="100"/>
    <n v="9896000"/>
  </r>
  <r>
    <x v="227"/>
    <d v="2025-05-02T00:00:00"/>
    <x v="1"/>
    <x v="3"/>
    <s v="OILS 2025-05"/>
    <s v="OILS 2025-05"/>
    <s v="APD"/>
    <s v="Cash"/>
    <s v="No"/>
    <n v="2"/>
    <n v="18656"/>
    <m/>
    <n v="0"/>
    <n v="0"/>
    <n v="18264"/>
    <n v="-392"/>
    <n v="0"/>
    <n v="400"/>
    <n v="0"/>
    <n v="25"/>
    <n v="182640000"/>
  </r>
  <r>
    <x v="227"/>
    <d v="2025-05-02T00:00:00"/>
    <x v="1"/>
    <x v="1"/>
    <s v="REDW 2025-05"/>
    <s v="REDW 2025-05"/>
    <s v="APD"/>
    <s v="Cash"/>
    <s v="No"/>
    <n v="2"/>
    <n v="3881"/>
    <m/>
    <n v="0"/>
    <n v="0"/>
    <n v="3870"/>
    <n v="-11"/>
    <n v="0"/>
    <n v="6"/>
    <n v="0"/>
    <n v="50"/>
    <n v="1161000"/>
  </r>
  <r>
    <x v="227"/>
    <d v="2025-07-01T00:00:00"/>
    <x v="2"/>
    <x v="2"/>
    <s v="BEAN 2025-07"/>
    <s v="BEAN 2025-07"/>
    <s v="APD"/>
    <s v="Cash"/>
    <s v="No"/>
    <n v="2"/>
    <n v="7269"/>
    <m/>
    <n v="0"/>
    <n v="0"/>
    <n v="7196"/>
    <n v="-73"/>
    <n v="0"/>
    <n v="5"/>
    <n v="0"/>
    <n v="100"/>
    <n v="3598000"/>
  </r>
  <r>
    <x v="227"/>
    <d v="2025-07-01T00:00:00"/>
    <x v="2"/>
    <x v="0"/>
    <s v="CORN 2025-07"/>
    <s v="CORN 2025-07"/>
    <s v="APD"/>
    <s v="Cash"/>
    <s v="No"/>
    <n v="2"/>
    <n v="3597"/>
    <n v="3542.4"/>
    <n v="3514"/>
    <n v="3545.6"/>
    <n v="3516"/>
    <n v="-81"/>
    <n v="327"/>
    <n v="2905"/>
    <n v="21"/>
    <n v="100"/>
    <n v="1021398000"/>
  </r>
  <r>
    <x v="227"/>
    <d v="2025-07-01T00:00:00"/>
    <x v="2"/>
    <x v="5"/>
    <s v="KANS 2025-07"/>
    <s v="KANS 2025-07"/>
    <s v="APD"/>
    <s v="Cash"/>
    <s v="No"/>
    <n v="2"/>
    <n v="4151"/>
    <n v="4094.4"/>
    <n v="4093.2"/>
    <n v="4100.3999999999996"/>
    <n v="4099"/>
    <n v="-52"/>
    <n v="22"/>
    <n v="48"/>
    <n v="0"/>
    <n v="50"/>
    <n v="9837600"/>
  </r>
  <r>
    <x v="227"/>
    <d v="2025-07-01T00:00:00"/>
    <x v="2"/>
    <x v="1"/>
    <s v="REDW 2025-07"/>
    <s v="REDW 2025-07"/>
    <s v="APD"/>
    <s v="Cash"/>
    <s v="No"/>
    <n v="2"/>
    <n v="3990"/>
    <m/>
    <n v="0"/>
    <n v="0"/>
    <n v="3990"/>
    <n v="0"/>
    <n v="0"/>
    <n v="22"/>
    <n v="0"/>
    <n v="50"/>
    <n v="4389000"/>
  </r>
  <r>
    <x v="227"/>
    <d v="2025-11-03T00:00:00"/>
    <x v="3"/>
    <x v="2"/>
    <s v="BEAN 2025-11"/>
    <s v="BEAN 2025-11"/>
    <s v="APD"/>
    <s v="Cash"/>
    <s v="No"/>
    <n v="2"/>
    <n v="7276"/>
    <n v="7230"/>
    <n v="7230"/>
    <n v="7230"/>
    <n v="7219"/>
    <n v="-57"/>
    <n v="1"/>
    <n v="6"/>
    <n v="0"/>
    <n v="100"/>
    <n v="4331400"/>
  </r>
  <r>
    <x v="227"/>
    <d v="2025-12-01T00:00:00"/>
    <x v="4"/>
    <x v="0"/>
    <s v="CORN 2025-12"/>
    <s v="CORN 2025-12"/>
    <s v="APD"/>
    <s v="Cash"/>
    <s v="No"/>
    <n v="2"/>
    <n v="3436"/>
    <n v="3407.2"/>
    <n v="3391.2"/>
    <n v="3407.2"/>
    <n v="3394"/>
    <n v="-42"/>
    <n v="113"/>
    <n v="184"/>
    <n v="21"/>
    <n v="100"/>
    <n v="62449600"/>
  </r>
  <r>
    <x v="228"/>
    <d v="2025-05-02T00:00:00"/>
    <x v="1"/>
    <x v="2"/>
    <s v="BEAN 2025-05"/>
    <s v="BEAN 2025-05"/>
    <s v="APD"/>
    <s v="Cash"/>
    <s v="No"/>
    <n v="2"/>
    <n v="7058"/>
    <n v="6912"/>
    <n v="6890"/>
    <n v="6917"/>
    <n v="6895"/>
    <n v="-163"/>
    <n v="66"/>
    <n v="543"/>
    <n v="0"/>
    <n v="100"/>
    <n v="374398500"/>
  </r>
  <r>
    <x v="228"/>
    <d v="2025-05-02T00:00:00"/>
    <x v="1"/>
    <x v="0"/>
    <s v="CORN 2025-05"/>
    <s v="CORN 2025-05"/>
    <s v="APD"/>
    <s v="Cash"/>
    <s v="No"/>
    <n v="2"/>
    <n v="3457"/>
    <n v="3349.2"/>
    <n v="3343.6"/>
    <n v="3349.2"/>
    <n v="3336"/>
    <n v="-121"/>
    <n v="5"/>
    <n v="137"/>
    <n v="0"/>
    <n v="100"/>
    <n v="45703200"/>
  </r>
  <r>
    <x v="228"/>
    <d v="2025-05-02T00:00:00"/>
    <x v="1"/>
    <x v="5"/>
    <s v="KANS 2025-05"/>
    <s v="KANS 2025-05"/>
    <s v="APD"/>
    <s v="Cash"/>
    <s v="No"/>
    <n v="2"/>
    <n v="3985"/>
    <m/>
    <n v="0"/>
    <n v="0"/>
    <n v="3867"/>
    <n v="-118"/>
    <n v="0"/>
    <n v="142"/>
    <n v="0"/>
    <n v="50"/>
    <n v="27455700"/>
  </r>
  <r>
    <x v="228"/>
    <d v="2025-05-02T00:00:00"/>
    <x v="1"/>
    <x v="4"/>
    <s v="MEAL 2025-05"/>
    <s v="MEAL 2025-05"/>
    <s v="APD"/>
    <s v="Cash"/>
    <s v="No"/>
    <n v="2"/>
    <n v="6185"/>
    <m/>
    <n v="0"/>
    <n v="0"/>
    <n v="6124"/>
    <n v="-61"/>
    <n v="0"/>
    <n v="16"/>
    <n v="0"/>
    <n v="100"/>
    <n v="9798400"/>
  </r>
  <r>
    <x v="228"/>
    <d v="2025-05-02T00:00:00"/>
    <x v="1"/>
    <x v="3"/>
    <s v="OILS 2025-05"/>
    <s v="OILS 2025-05"/>
    <s v="APD"/>
    <s v="Cash"/>
    <s v="No"/>
    <n v="2"/>
    <n v="18264"/>
    <m/>
    <n v="0"/>
    <n v="0"/>
    <n v="17935"/>
    <n v="-329"/>
    <n v="400"/>
    <n v="35"/>
    <n v="0"/>
    <n v="25"/>
    <n v="15693125"/>
  </r>
  <r>
    <x v="228"/>
    <d v="2025-05-02T00:00:00"/>
    <x v="1"/>
    <x v="1"/>
    <s v="REDW 2025-05"/>
    <s v="REDW 2025-05"/>
    <s v="APD"/>
    <s v="Cash"/>
    <s v="No"/>
    <n v="2"/>
    <n v="3870"/>
    <m/>
    <n v="0"/>
    <n v="0"/>
    <n v="3768"/>
    <n v="-102"/>
    <n v="0"/>
    <n v="6"/>
    <n v="0"/>
    <n v="50"/>
    <n v="1130400"/>
  </r>
  <r>
    <x v="228"/>
    <d v="2025-07-01T00:00:00"/>
    <x v="2"/>
    <x v="2"/>
    <s v="BEAN 2025-07"/>
    <s v="BEAN 2025-07"/>
    <s v="APD"/>
    <s v="Cash"/>
    <s v="No"/>
    <n v="2"/>
    <n v="7196"/>
    <n v="7040"/>
    <n v="7040"/>
    <n v="7040"/>
    <n v="7040"/>
    <n v="-156"/>
    <n v="2"/>
    <n v="6"/>
    <n v="0"/>
    <n v="100"/>
    <n v="4224000"/>
  </r>
  <r>
    <x v="228"/>
    <d v="2025-07-01T00:00:00"/>
    <x v="2"/>
    <x v="0"/>
    <s v="CORN 2025-07"/>
    <s v="CORN 2025-07"/>
    <s v="APD"/>
    <s v="Cash"/>
    <s v="No"/>
    <n v="2"/>
    <n v="3516"/>
    <n v="3414.4"/>
    <n v="3391"/>
    <n v="3425.2"/>
    <n v="3402"/>
    <n v="-114"/>
    <n v="474"/>
    <n v="3182"/>
    <n v="21"/>
    <n v="100"/>
    <n v="1082516400"/>
  </r>
  <r>
    <x v="228"/>
    <d v="2025-07-01T00:00:00"/>
    <x v="2"/>
    <x v="5"/>
    <s v="KANS 2025-07"/>
    <s v="KANS 2025-07"/>
    <s v="APD"/>
    <s v="Cash"/>
    <s v="No"/>
    <n v="2"/>
    <n v="4099"/>
    <n v="3962.4"/>
    <n v="3941"/>
    <n v="3966"/>
    <n v="3941"/>
    <n v="-158"/>
    <n v="34"/>
    <n v="82"/>
    <n v="0"/>
    <n v="50"/>
    <n v="16158100"/>
  </r>
  <r>
    <x v="228"/>
    <d v="2025-07-01T00:00:00"/>
    <x v="2"/>
    <x v="1"/>
    <s v="REDW 2025-07"/>
    <s v="REDW 2025-07"/>
    <s v="APD"/>
    <s v="Cash"/>
    <s v="No"/>
    <n v="2"/>
    <n v="3990"/>
    <n v="3864"/>
    <n v="3864"/>
    <n v="3864"/>
    <n v="3864"/>
    <n v="-126"/>
    <n v="12"/>
    <n v="34"/>
    <n v="0"/>
    <n v="50"/>
    <n v="6568800"/>
  </r>
  <r>
    <x v="228"/>
    <d v="2025-11-03T00:00:00"/>
    <x v="3"/>
    <x v="2"/>
    <s v="BEAN 2025-11"/>
    <s v="BEAN 2025-11"/>
    <s v="APD"/>
    <s v="Cash"/>
    <s v="No"/>
    <n v="2"/>
    <n v="7219"/>
    <n v="7089.6"/>
    <n v="7080"/>
    <n v="7089.6"/>
    <n v="7074"/>
    <n v="-145"/>
    <n v="2"/>
    <n v="8"/>
    <n v="0"/>
    <n v="100"/>
    <n v="5659200"/>
  </r>
  <r>
    <x v="228"/>
    <d v="2025-12-01T00:00:00"/>
    <x v="4"/>
    <x v="0"/>
    <s v="CORN 2025-12"/>
    <s v="CORN 2025-12"/>
    <s v="APD"/>
    <s v="Cash"/>
    <s v="No"/>
    <n v="2"/>
    <n v="3394"/>
    <n v="3380"/>
    <n v="3337.6"/>
    <n v="3380"/>
    <n v="3346"/>
    <n v="-48"/>
    <n v="23"/>
    <n v="186"/>
    <n v="21"/>
    <n v="100"/>
    <n v="62235600"/>
  </r>
  <r>
    <x v="229"/>
    <d v="2025-05-02T00:00:00"/>
    <x v="1"/>
    <x v="2"/>
    <s v="BEAN 2025-05"/>
    <s v="BEAN 2025-05"/>
    <s v="APD"/>
    <s v="Cash"/>
    <s v="No"/>
    <n v="2"/>
    <n v="6895"/>
    <n v="6830"/>
    <n v="6830"/>
    <n v="6852"/>
    <n v="6834"/>
    <n v="-61"/>
    <n v="93"/>
    <n v="624"/>
    <n v="0"/>
    <n v="100"/>
    <n v="426441600"/>
  </r>
  <r>
    <x v="229"/>
    <d v="2025-05-02T00:00:00"/>
    <x v="1"/>
    <x v="0"/>
    <s v="CORN 2025-05"/>
    <s v="CORN 2025-05"/>
    <s v="APD"/>
    <s v="Cash"/>
    <s v="No"/>
    <n v="2"/>
    <n v="3336"/>
    <m/>
    <n v="0"/>
    <n v="0"/>
    <n v="3331"/>
    <n v="-5"/>
    <n v="0"/>
    <n v="137"/>
    <n v="0"/>
    <n v="100"/>
    <n v="45634700"/>
  </r>
  <r>
    <x v="229"/>
    <d v="2025-05-02T00:00:00"/>
    <x v="1"/>
    <x v="5"/>
    <s v="KANS 2025-05"/>
    <s v="KANS 2025-05"/>
    <s v="APD"/>
    <s v="Cash"/>
    <s v="No"/>
    <n v="2"/>
    <n v="3867"/>
    <n v="3774"/>
    <n v="3766.8"/>
    <n v="3774"/>
    <n v="3767"/>
    <n v="-100"/>
    <n v="2"/>
    <n v="144"/>
    <n v="0"/>
    <n v="50"/>
    <n v="27122400"/>
  </r>
  <r>
    <x v="229"/>
    <d v="2025-05-02T00:00:00"/>
    <x v="1"/>
    <x v="4"/>
    <s v="MEAL 2025-05"/>
    <s v="MEAL 2025-05"/>
    <s v="APD"/>
    <s v="Cash"/>
    <s v="No"/>
    <n v="2"/>
    <n v="6124"/>
    <m/>
    <n v="0"/>
    <n v="0"/>
    <n v="6060"/>
    <n v="-64"/>
    <n v="0"/>
    <n v="16"/>
    <n v="0"/>
    <n v="100"/>
    <n v="9696000"/>
  </r>
  <r>
    <x v="229"/>
    <d v="2025-05-02T00:00:00"/>
    <x v="1"/>
    <x v="3"/>
    <s v="OILS 2025-05"/>
    <s v="OILS 2025-05"/>
    <s v="APD"/>
    <s v="Cash"/>
    <s v="No"/>
    <n v="2"/>
    <n v="17935"/>
    <m/>
    <n v="0"/>
    <n v="0"/>
    <n v="17637"/>
    <n v="-298"/>
    <n v="0"/>
    <n v="35"/>
    <n v="0"/>
    <n v="25"/>
    <n v="15432375"/>
  </r>
  <r>
    <x v="229"/>
    <d v="2025-05-02T00:00:00"/>
    <x v="1"/>
    <x v="1"/>
    <s v="REDW 2025-05"/>
    <s v="REDW 2025-05"/>
    <s v="APD"/>
    <s v="Cash"/>
    <s v="No"/>
    <n v="2"/>
    <n v="3768"/>
    <m/>
    <n v="0"/>
    <n v="0"/>
    <n v="3704"/>
    <n v="-64"/>
    <n v="0"/>
    <n v="6"/>
    <n v="0"/>
    <n v="50"/>
    <n v="1111200"/>
  </r>
  <r>
    <x v="229"/>
    <d v="2025-07-01T00:00:00"/>
    <x v="2"/>
    <x v="2"/>
    <s v="BEAN 2025-07"/>
    <s v="BEAN 2025-07"/>
    <s v="APD"/>
    <s v="Cash"/>
    <s v="No"/>
    <n v="2"/>
    <n v="7040"/>
    <m/>
    <n v="0"/>
    <n v="0"/>
    <n v="6970"/>
    <n v="-70"/>
    <n v="0"/>
    <n v="6"/>
    <n v="0"/>
    <n v="100"/>
    <n v="4182000"/>
  </r>
  <r>
    <x v="229"/>
    <d v="2025-07-01T00:00:00"/>
    <x v="2"/>
    <x v="0"/>
    <s v="CORN 2025-07"/>
    <s v="CORN 2025-07"/>
    <s v="APD"/>
    <s v="Cash"/>
    <s v="No"/>
    <n v="2"/>
    <n v="3402"/>
    <n v="3401"/>
    <n v="3387"/>
    <n v="3415.6"/>
    <n v="3389"/>
    <n v="-13"/>
    <n v="632"/>
    <n v="3665"/>
    <n v="21"/>
    <n v="100"/>
    <n v="1242068500"/>
  </r>
  <r>
    <x v="229"/>
    <d v="2025-07-01T00:00:00"/>
    <x v="2"/>
    <x v="5"/>
    <s v="KANS 2025-07"/>
    <s v="KANS 2025-07"/>
    <s v="APD"/>
    <s v="Cash"/>
    <s v="No"/>
    <n v="2"/>
    <n v="3941"/>
    <n v="3889.2"/>
    <n v="3886.8"/>
    <n v="3894"/>
    <n v="3887"/>
    <n v="-54"/>
    <n v="12"/>
    <n v="94"/>
    <n v="0"/>
    <n v="50"/>
    <n v="18268900"/>
  </r>
  <r>
    <x v="229"/>
    <d v="2025-07-01T00:00:00"/>
    <x v="2"/>
    <x v="1"/>
    <s v="REDW 2025-07"/>
    <s v="REDW 2025-07"/>
    <s v="APD"/>
    <s v="Cash"/>
    <s v="No"/>
    <n v="2"/>
    <n v="3864"/>
    <m/>
    <n v="0"/>
    <n v="0"/>
    <n v="3825"/>
    <n v="-39"/>
    <n v="0"/>
    <n v="34"/>
    <n v="0"/>
    <n v="50"/>
    <n v="6502500"/>
  </r>
  <r>
    <x v="229"/>
    <d v="2025-11-03T00:00:00"/>
    <x v="3"/>
    <x v="2"/>
    <s v="BEAN 2025-11"/>
    <s v="BEAN 2025-11"/>
    <s v="APD"/>
    <s v="Cash"/>
    <s v="No"/>
    <n v="2"/>
    <n v="7074"/>
    <n v="6972"/>
    <n v="6970"/>
    <n v="6972"/>
    <n v="6964"/>
    <n v="-110"/>
    <n v="3"/>
    <n v="11"/>
    <n v="0"/>
    <n v="100"/>
    <n v="7660400"/>
  </r>
  <r>
    <x v="229"/>
    <d v="2025-12-01T00:00:00"/>
    <x v="4"/>
    <x v="0"/>
    <s v="CORN 2025-12"/>
    <s v="CORN 2025-12"/>
    <s v="APD"/>
    <s v="Cash"/>
    <s v="No"/>
    <n v="2"/>
    <n v="3346"/>
    <n v="3343.2"/>
    <n v="3320"/>
    <n v="3343.2"/>
    <n v="3320"/>
    <n v="-26"/>
    <n v="18"/>
    <n v="195"/>
    <n v="21"/>
    <n v="100"/>
    <n v="64740000"/>
  </r>
  <r>
    <x v="230"/>
    <d v="2025-05-02T00:00:00"/>
    <x v="1"/>
    <x v="2"/>
    <s v="BEAN 2025-05"/>
    <s v="BEAN 2025-05"/>
    <s v="APD"/>
    <s v="Cash"/>
    <s v="No"/>
    <n v="2"/>
    <n v="6834"/>
    <n v="6900"/>
    <n v="6900"/>
    <n v="6922"/>
    <n v="6919"/>
    <n v="85"/>
    <n v="2"/>
    <n v="624"/>
    <n v="0"/>
    <n v="100"/>
    <n v="431745600"/>
  </r>
  <r>
    <x v="230"/>
    <d v="2025-05-02T00:00:00"/>
    <x v="1"/>
    <x v="0"/>
    <s v="CORN 2025-05"/>
    <s v="CORN 2025-05"/>
    <s v="APD"/>
    <s v="Cash"/>
    <s v="No"/>
    <n v="2"/>
    <n v="3331"/>
    <m/>
    <n v="0"/>
    <n v="0"/>
    <n v="3331"/>
    <n v="0"/>
    <n v="0"/>
    <n v="137"/>
    <n v="0"/>
    <n v="100"/>
    <n v="45634700"/>
  </r>
  <r>
    <x v="230"/>
    <d v="2025-05-02T00:00:00"/>
    <x v="1"/>
    <x v="5"/>
    <s v="KANS 2025-05"/>
    <s v="KANS 2025-05"/>
    <s v="APD"/>
    <s v="Cash"/>
    <s v="No"/>
    <n v="2"/>
    <n v="3767"/>
    <m/>
    <n v="0"/>
    <n v="0"/>
    <n v="3788"/>
    <n v="21"/>
    <n v="0"/>
    <n v="144"/>
    <n v="0"/>
    <n v="50"/>
    <n v="27273600"/>
  </r>
  <r>
    <x v="230"/>
    <d v="2025-05-02T00:00:00"/>
    <x v="1"/>
    <x v="4"/>
    <s v="MEAL 2025-05"/>
    <s v="MEAL 2025-05"/>
    <s v="APD"/>
    <s v="Cash"/>
    <s v="No"/>
    <n v="2"/>
    <n v="6060"/>
    <m/>
    <n v="0"/>
    <n v="0"/>
    <n v="6145"/>
    <n v="85"/>
    <n v="0"/>
    <n v="16"/>
    <n v="0"/>
    <n v="100"/>
    <n v="9832000"/>
  </r>
  <r>
    <x v="230"/>
    <d v="2025-05-02T00:00:00"/>
    <x v="1"/>
    <x v="3"/>
    <s v="OILS 2025-05"/>
    <s v="OILS 2025-05"/>
    <s v="APD"/>
    <s v="Cash"/>
    <s v="No"/>
    <n v="2"/>
    <n v="17637"/>
    <m/>
    <n v="0"/>
    <n v="0"/>
    <n v="17584"/>
    <n v="-53"/>
    <n v="0"/>
    <n v="35"/>
    <n v="0"/>
    <n v="25"/>
    <n v="15386000"/>
  </r>
  <r>
    <x v="230"/>
    <d v="2025-05-02T00:00:00"/>
    <x v="1"/>
    <x v="1"/>
    <s v="REDW 2025-05"/>
    <s v="REDW 2025-05"/>
    <s v="APD"/>
    <s v="Cash"/>
    <s v="No"/>
    <n v="2"/>
    <n v="3704"/>
    <m/>
    <n v="0"/>
    <n v="0"/>
    <n v="3725"/>
    <n v="21"/>
    <n v="0"/>
    <n v="6"/>
    <n v="0"/>
    <n v="50"/>
    <n v="1117500"/>
  </r>
  <r>
    <x v="230"/>
    <d v="2025-07-01T00:00:00"/>
    <x v="2"/>
    <x v="2"/>
    <s v="BEAN 2025-07"/>
    <s v="BEAN 2025-07"/>
    <s v="APD"/>
    <s v="Cash"/>
    <s v="No"/>
    <n v="2"/>
    <n v="6970"/>
    <m/>
    <n v="0"/>
    <n v="0"/>
    <n v="7017"/>
    <n v="47"/>
    <n v="0"/>
    <n v="6"/>
    <n v="0"/>
    <n v="100"/>
    <n v="4210200"/>
  </r>
  <r>
    <x v="230"/>
    <d v="2025-07-01T00:00:00"/>
    <x v="2"/>
    <x v="0"/>
    <s v="CORN 2025-07"/>
    <s v="CORN 2025-07"/>
    <s v="APD"/>
    <s v="Cash"/>
    <s v="No"/>
    <n v="2"/>
    <n v="3389"/>
    <n v="3393"/>
    <n v="3384"/>
    <n v="3407.2"/>
    <n v="3402"/>
    <n v="13"/>
    <n v="251"/>
    <n v="3792"/>
    <n v="21"/>
    <n v="100"/>
    <n v="1290038400"/>
  </r>
  <r>
    <x v="230"/>
    <d v="2025-07-01T00:00:00"/>
    <x v="2"/>
    <x v="5"/>
    <s v="KANS 2025-07"/>
    <s v="KANS 2025-07"/>
    <s v="APD"/>
    <s v="Cash"/>
    <s v="No"/>
    <n v="2"/>
    <n v="3887"/>
    <n v="3927.6"/>
    <n v="3918"/>
    <n v="3928.8"/>
    <n v="3919"/>
    <n v="32"/>
    <n v="40"/>
    <n v="134"/>
    <n v="0"/>
    <n v="50"/>
    <n v="26257300"/>
  </r>
  <r>
    <x v="230"/>
    <d v="2025-07-01T00:00:00"/>
    <x v="2"/>
    <x v="1"/>
    <s v="REDW 2025-07"/>
    <s v="REDW 2025-07"/>
    <s v="APD"/>
    <s v="Cash"/>
    <s v="No"/>
    <n v="2"/>
    <n v="3825"/>
    <m/>
    <n v="0"/>
    <n v="0"/>
    <n v="3836"/>
    <n v="11"/>
    <n v="0"/>
    <n v="34"/>
    <n v="0"/>
    <n v="50"/>
    <n v="6521200"/>
  </r>
  <r>
    <x v="230"/>
    <d v="2025-09-01T00:00:00"/>
    <x v="5"/>
    <x v="2"/>
    <s v="BEAN 2025-09"/>
    <s v="BEAN 2025-09"/>
    <s v="APD"/>
    <s v="Cash"/>
    <s v="No"/>
    <n v="2"/>
    <n v="6894"/>
    <n v="6933.6"/>
    <n v="6933.6"/>
    <n v="6944.4"/>
    <n v="6939"/>
    <n v="45"/>
    <n v="8"/>
    <n v="8"/>
    <n v="0"/>
    <n v="100"/>
    <n v="5551200"/>
  </r>
  <r>
    <x v="230"/>
    <d v="2025-11-03T00:00:00"/>
    <x v="3"/>
    <x v="2"/>
    <s v="BEAN 2025-11"/>
    <s v="BEAN 2025-11"/>
    <s v="APD"/>
    <s v="Cash"/>
    <s v="No"/>
    <n v="2"/>
    <n v="6964"/>
    <m/>
    <n v="0"/>
    <n v="0"/>
    <n v="6965"/>
    <n v="1"/>
    <n v="0"/>
    <n v="11"/>
    <n v="0"/>
    <n v="100"/>
    <n v="7661500"/>
  </r>
  <r>
    <x v="230"/>
    <d v="2025-12-01T00:00:00"/>
    <x v="4"/>
    <x v="0"/>
    <s v="CORN 2025-12"/>
    <s v="CORN 2025-12"/>
    <s v="APD"/>
    <s v="Cash"/>
    <s v="No"/>
    <n v="2"/>
    <n v="3320"/>
    <n v="3304.8"/>
    <n v="3304.8"/>
    <n v="3319.2"/>
    <n v="3318"/>
    <n v="-2"/>
    <n v="3"/>
    <n v="196"/>
    <n v="21"/>
    <n v="100"/>
    <n v="65032800"/>
  </r>
  <r>
    <x v="231"/>
    <d v="2025-05-02T00:00:00"/>
    <x v="1"/>
    <x v="2"/>
    <s v="BEAN 2025-05"/>
    <s v="BEAN 2025-05"/>
    <s v="APD"/>
    <s v="Cash"/>
    <s v="No"/>
    <n v="2"/>
    <n v="6919"/>
    <n v="6843"/>
    <n v="6843"/>
    <n v="6867"/>
    <n v="6865"/>
    <n v="-54"/>
    <n v="7"/>
    <n v="630"/>
    <n v="0"/>
    <n v="100"/>
    <n v="432495000"/>
  </r>
  <r>
    <x v="231"/>
    <d v="2025-05-02T00:00:00"/>
    <x v="1"/>
    <x v="0"/>
    <s v="CORN 2025-05"/>
    <s v="CORN 2025-05"/>
    <s v="APD"/>
    <s v="Cash"/>
    <s v="No"/>
    <n v="2"/>
    <n v="3331"/>
    <m/>
    <n v="0"/>
    <n v="0"/>
    <n v="3329"/>
    <n v="-2"/>
    <n v="0"/>
    <n v="137"/>
    <n v="0"/>
    <n v="100"/>
    <n v="45607300"/>
  </r>
  <r>
    <x v="231"/>
    <d v="2025-05-02T00:00:00"/>
    <x v="1"/>
    <x v="5"/>
    <s v="KANS 2025-05"/>
    <s v="KANS 2025-05"/>
    <s v="APD"/>
    <s v="Cash"/>
    <s v="No"/>
    <n v="2"/>
    <n v="3788"/>
    <m/>
    <n v="0"/>
    <n v="0"/>
    <n v="3739"/>
    <n v="-49"/>
    <n v="0"/>
    <n v="144"/>
    <n v="0"/>
    <n v="50"/>
    <n v="26920800"/>
  </r>
  <r>
    <x v="231"/>
    <d v="2025-05-02T00:00:00"/>
    <x v="1"/>
    <x v="4"/>
    <s v="MEAL 2025-05"/>
    <s v="MEAL 2025-05"/>
    <s v="APD"/>
    <s v="Cash"/>
    <s v="No"/>
    <n v="2"/>
    <n v="6145"/>
    <m/>
    <n v="0"/>
    <n v="0"/>
    <n v="6121"/>
    <n v="-24"/>
    <n v="0"/>
    <n v="16"/>
    <n v="0"/>
    <n v="100"/>
    <n v="9793600"/>
  </r>
  <r>
    <x v="231"/>
    <d v="2025-05-02T00:00:00"/>
    <x v="1"/>
    <x v="3"/>
    <s v="OILS 2025-05"/>
    <s v="OILS 2025-05"/>
    <s v="APD"/>
    <s v="Cash"/>
    <s v="No"/>
    <n v="2"/>
    <n v="17584"/>
    <m/>
    <n v="0"/>
    <n v="0"/>
    <n v="17253"/>
    <n v="-331"/>
    <n v="0"/>
    <n v="35"/>
    <n v="0"/>
    <n v="25"/>
    <n v="15096375"/>
  </r>
  <r>
    <x v="231"/>
    <d v="2025-05-02T00:00:00"/>
    <x v="1"/>
    <x v="1"/>
    <s v="REDW 2025-05"/>
    <s v="REDW 2025-05"/>
    <s v="APD"/>
    <s v="Cash"/>
    <s v="No"/>
    <n v="2"/>
    <n v="3725"/>
    <m/>
    <n v="0"/>
    <n v="0"/>
    <n v="3664"/>
    <n v="-61"/>
    <n v="0"/>
    <n v="6"/>
    <n v="0"/>
    <n v="50"/>
    <n v="1099200"/>
  </r>
  <r>
    <x v="231"/>
    <d v="2025-07-01T00:00:00"/>
    <x v="2"/>
    <x v="2"/>
    <s v="BEAN 2025-07"/>
    <s v="BEAN 2025-07"/>
    <s v="APD"/>
    <s v="Cash"/>
    <s v="No"/>
    <n v="2"/>
    <n v="7017"/>
    <m/>
    <n v="0"/>
    <n v="0"/>
    <n v="6978"/>
    <n v="-39"/>
    <n v="0"/>
    <n v="6"/>
    <n v="0"/>
    <n v="100"/>
    <n v="4186800"/>
  </r>
  <r>
    <x v="231"/>
    <d v="2025-07-01T00:00:00"/>
    <x v="2"/>
    <x v="0"/>
    <s v="CORN 2025-07"/>
    <s v="CORN 2025-07"/>
    <s v="APD"/>
    <s v="Cash"/>
    <s v="No"/>
    <n v="2"/>
    <n v="3402"/>
    <n v="3399.6"/>
    <n v="3369"/>
    <n v="3412.6"/>
    <n v="3390"/>
    <n v="-12"/>
    <n v="235"/>
    <n v="3884"/>
    <n v="21"/>
    <n v="100"/>
    <n v="1316676000"/>
  </r>
  <r>
    <x v="231"/>
    <d v="2025-07-01T00:00:00"/>
    <x v="2"/>
    <x v="5"/>
    <s v="KANS 2025-07"/>
    <s v="KANS 2025-07"/>
    <s v="APD"/>
    <s v="Cash"/>
    <s v="No"/>
    <n v="2"/>
    <n v="3919"/>
    <n v="3873.6"/>
    <n v="3843.6"/>
    <n v="3873.6"/>
    <n v="3844"/>
    <n v="-75"/>
    <n v="33"/>
    <n v="163"/>
    <n v="0"/>
    <n v="50"/>
    <n v="31328600"/>
  </r>
  <r>
    <x v="231"/>
    <d v="2025-07-01T00:00:00"/>
    <x v="2"/>
    <x v="1"/>
    <s v="REDW 2025-07"/>
    <s v="REDW 2025-07"/>
    <s v="APD"/>
    <s v="Cash"/>
    <s v="No"/>
    <n v="2"/>
    <n v="3836"/>
    <m/>
    <n v="0"/>
    <n v="0"/>
    <n v="3780"/>
    <n v="-56"/>
    <n v="0"/>
    <n v="34"/>
    <n v="0"/>
    <n v="50"/>
    <n v="6426000"/>
  </r>
  <r>
    <x v="231"/>
    <d v="2025-09-01T00:00:00"/>
    <x v="5"/>
    <x v="2"/>
    <s v="BEAN 2025-09"/>
    <s v="BEAN 2025-09"/>
    <s v="APD"/>
    <s v="Cash"/>
    <s v="No"/>
    <n v="2"/>
    <n v="6939"/>
    <n v="6853.2"/>
    <n v="6852"/>
    <n v="6876"/>
    <n v="6869"/>
    <n v="-70"/>
    <n v="17"/>
    <n v="18"/>
    <n v="0"/>
    <n v="100"/>
    <n v="12364200"/>
  </r>
  <r>
    <x v="231"/>
    <d v="2025-11-03T00:00:00"/>
    <x v="3"/>
    <x v="2"/>
    <s v="BEAN 2025-11"/>
    <s v="BEAN 2025-11"/>
    <s v="APD"/>
    <s v="Cash"/>
    <s v="No"/>
    <n v="2"/>
    <n v="6965"/>
    <m/>
    <n v="0"/>
    <n v="0"/>
    <n v="6943"/>
    <n v="-22"/>
    <n v="0"/>
    <n v="11"/>
    <n v="0"/>
    <n v="100"/>
    <n v="7637300"/>
  </r>
  <r>
    <x v="231"/>
    <d v="2025-12-01T00:00:00"/>
    <x v="4"/>
    <x v="0"/>
    <s v="CORN 2025-12"/>
    <s v="CORN 2025-12"/>
    <s v="APD"/>
    <s v="Cash"/>
    <s v="No"/>
    <n v="2"/>
    <n v="3318"/>
    <n v="3290.4"/>
    <n v="3290.4"/>
    <n v="3300.8"/>
    <n v="3295"/>
    <n v="-23"/>
    <n v="13"/>
    <n v="205"/>
    <n v="21"/>
    <n v="100"/>
    <n v="67547500"/>
  </r>
  <r>
    <x v="232"/>
    <d v="2025-05-02T00:00:00"/>
    <x v="1"/>
    <x v="2"/>
    <s v="BEAN 2025-05"/>
    <s v="BEAN 2025-05"/>
    <s v="APD"/>
    <s v="Cash"/>
    <s v="No"/>
    <n v="2"/>
    <n v="6865"/>
    <n v="6901"/>
    <n v="6884"/>
    <n v="6907"/>
    <n v="6907"/>
    <n v="42"/>
    <n v="12"/>
    <n v="632"/>
    <n v="0"/>
    <n v="100"/>
    <n v="436522400"/>
  </r>
  <r>
    <x v="232"/>
    <d v="2025-05-02T00:00:00"/>
    <x v="1"/>
    <x v="0"/>
    <s v="CORN 2025-05"/>
    <s v="CORN 2025-05"/>
    <s v="APD"/>
    <s v="Cash"/>
    <s v="No"/>
    <n v="2"/>
    <n v="3329"/>
    <m/>
    <n v="0"/>
    <n v="0"/>
    <n v="3381"/>
    <n v="52"/>
    <n v="0"/>
    <n v="137"/>
    <n v="0"/>
    <n v="100"/>
    <n v="46319700"/>
  </r>
  <r>
    <x v="232"/>
    <d v="2025-05-02T00:00:00"/>
    <x v="1"/>
    <x v="5"/>
    <s v="KANS 2025-05"/>
    <s v="KANS 2025-05"/>
    <s v="APD"/>
    <s v="Cash"/>
    <s v="No"/>
    <n v="2"/>
    <n v="3739"/>
    <n v="3829.2"/>
    <n v="3829.2"/>
    <n v="3829.2"/>
    <n v="3848"/>
    <n v="109"/>
    <n v="1"/>
    <n v="143"/>
    <n v="0"/>
    <n v="50"/>
    <n v="27513200"/>
  </r>
  <r>
    <x v="232"/>
    <d v="2025-05-02T00:00:00"/>
    <x v="1"/>
    <x v="4"/>
    <s v="MEAL 2025-05"/>
    <s v="MEAL 2025-05"/>
    <s v="APD"/>
    <s v="Cash"/>
    <s v="No"/>
    <n v="2"/>
    <n v="6121"/>
    <m/>
    <n v="0"/>
    <n v="0"/>
    <n v="6158"/>
    <n v="37"/>
    <n v="0"/>
    <n v="16"/>
    <n v="0"/>
    <n v="100"/>
    <n v="9852800"/>
  </r>
  <r>
    <x v="232"/>
    <d v="2025-05-02T00:00:00"/>
    <x v="1"/>
    <x v="3"/>
    <s v="OILS 2025-05"/>
    <s v="OILS 2025-05"/>
    <s v="APD"/>
    <s v="Cash"/>
    <s v="No"/>
    <n v="2"/>
    <n v="17253"/>
    <m/>
    <n v="0"/>
    <n v="0"/>
    <n v="17221"/>
    <n v="-32"/>
    <n v="0"/>
    <n v="35"/>
    <n v="0"/>
    <n v="25"/>
    <n v="15068375"/>
  </r>
  <r>
    <x v="232"/>
    <d v="2025-05-02T00:00:00"/>
    <x v="1"/>
    <x v="1"/>
    <s v="REDW 2025-05"/>
    <s v="REDW 2025-05"/>
    <s v="APD"/>
    <s v="Cash"/>
    <s v="No"/>
    <n v="2"/>
    <n v="3664"/>
    <m/>
    <n v="0"/>
    <n v="0"/>
    <n v="3760"/>
    <n v="96"/>
    <n v="0"/>
    <n v="6"/>
    <n v="0"/>
    <n v="50"/>
    <n v="1128000"/>
  </r>
  <r>
    <x v="232"/>
    <d v="2025-07-01T00:00:00"/>
    <x v="2"/>
    <x v="2"/>
    <s v="BEAN 2025-07"/>
    <s v="BEAN 2025-07"/>
    <s v="APD"/>
    <s v="Cash"/>
    <s v="No"/>
    <n v="2"/>
    <n v="6978"/>
    <m/>
    <n v="0"/>
    <n v="0"/>
    <n v="7016"/>
    <n v="38"/>
    <n v="0"/>
    <n v="6"/>
    <n v="0"/>
    <n v="100"/>
    <n v="4209600"/>
  </r>
  <r>
    <x v="232"/>
    <d v="2025-07-01T00:00:00"/>
    <x v="2"/>
    <x v="0"/>
    <s v="CORN 2025-07"/>
    <s v="CORN 2025-07"/>
    <s v="APD"/>
    <s v="Cash"/>
    <s v="No"/>
    <n v="2"/>
    <n v="3390"/>
    <n v="3447"/>
    <n v="3438.2"/>
    <n v="3468.4"/>
    <n v="3459"/>
    <n v="69"/>
    <n v="313"/>
    <n v="3844"/>
    <n v="21"/>
    <n v="100"/>
    <n v="1329639600"/>
  </r>
  <r>
    <x v="232"/>
    <d v="2025-07-01T00:00:00"/>
    <x v="2"/>
    <x v="5"/>
    <s v="KANS 2025-07"/>
    <s v="KANS 2025-07"/>
    <s v="APD"/>
    <s v="Cash"/>
    <s v="No"/>
    <n v="2"/>
    <n v="3844"/>
    <n v="3940"/>
    <n v="3940"/>
    <n v="3955"/>
    <n v="3951"/>
    <n v="107"/>
    <n v="42"/>
    <n v="134"/>
    <n v="0"/>
    <n v="50"/>
    <n v="26471700"/>
  </r>
  <r>
    <x v="232"/>
    <d v="2025-07-01T00:00:00"/>
    <x v="2"/>
    <x v="1"/>
    <s v="REDW 2025-07"/>
    <s v="REDW 2025-07"/>
    <s v="APD"/>
    <s v="Cash"/>
    <s v="No"/>
    <n v="2"/>
    <n v="3780"/>
    <m/>
    <n v="0"/>
    <n v="0"/>
    <n v="3873"/>
    <n v="93"/>
    <n v="0"/>
    <n v="34"/>
    <n v="0"/>
    <n v="50"/>
    <n v="6584100"/>
  </r>
  <r>
    <x v="232"/>
    <d v="2025-09-01T00:00:00"/>
    <x v="5"/>
    <x v="2"/>
    <s v="BEAN 2025-09"/>
    <s v="BEAN 2025-09"/>
    <s v="APD"/>
    <s v="Cash"/>
    <s v="No"/>
    <n v="2"/>
    <n v="6869"/>
    <m/>
    <n v="0"/>
    <n v="0"/>
    <n v="6938"/>
    <n v="69"/>
    <n v="0"/>
    <n v="18"/>
    <n v="0"/>
    <n v="100"/>
    <n v="12488400"/>
  </r>
  <r>
    <x v="232"/>
    <d v="2025-11-03T00:00:00"/>
    <x v="3"/>
    <x v="2"/>
    <s v="BEAN 2025-11"/>
    <s v="BEAN 2025-11"/>
    <s v="APD"/>
    <s v="Cash"/>
    <s v="No"/>
    <n v="2"/>
    <n v="6943"/>
    <m/>
    <n v="0"/>
    <n v="0"/>
    <n v="6990"/>
    <n v="47"/>
    <n v="0"/>
    <n v="11"/>
    <n v="0"/>
    <n v="100"/>
    <n v="7689000"/>
  </r>
  <r>
    <x v="232"/>
    <d v="2025-12-01T00:00:00"/>
    <x v="4"/>
    <x v="0"/>
    <s v="CORN 2025-12"/>
    <s v="CORN 2025-12"/>
    <s v="APD"/>
    <s v="Cash"/>
    <s v="No"/>
    <n v="2"/>
    <n v="3295"/>
    <n v="3325.2"/>
    <n v="3322.8"/>
    <n v="3341.8"/>
    <n v="3330"/>
    <n v="35"/>
    <n v="11"/>
    <n v="212"/>
    <n v="21"/>
    <n v="100"/>
    <n v="70596000"/>
  </r>
  <r>
    <x v="233"/>
    <d v="2025-05-02T00:00:00"/>
    <x v="1"/>
    <x v="2"/>
    <s v="BEAN 2025-05"/>
    <s v="BEAN 2025-05"/>
    <s v="APD"/>
    <s v="Cash"/>
    <s v="No"/>
    <n v="2"/>
    <n v="6907"/>
    <n v="6859"/>
    <n v="6859"/>
    <n v="6867.8"/>
    <n v="6859"/>
    <n v="-48"/>
    <n v="26"/>
    <n v="658"/>
    <n v="0"/>
    <n v="100"/>
    <n v="451322200"/>
  </r>
  <r>
    <x v="233"/>
    <d v="2025-05-02T00:00:00"/>
    <x v="1"/>
    <x v="0"/>
    <s v="CORN 2025-05"/>
    <s v="CORN 2025-05"/>
    <s v="APD"/>
    <s v="Cash"/>
    <s v="No"/>
    <n v="2"/>
    <n v="3381"/>
    <m/>
    <n v="0"/>
    <n v="0"/>
    <n v="3406"/>
    <n v="25"/>
    <n v="0"/>
    <n v="137"/>
    <n v="0"/>
    <n v="100"/>
    <n v="46662200"/>
  </r>
  <r>
    <x v="233"/>
    <d v="2025-05-02T00:00:00"/>
    <x v="1"/>
    <x v="5"/>
    <s v="KANS 2025-05"/>
    <s v="KANS 2025-05"/>
    <s v="APD"/>
    <s v="Cash"/>
    <s v="No"/>
    <n v="2"/>
    <n v="3848"/>
    <n v="3877.2"/>
    <n v="3877.2"/>
    <n v="3877.2"/>
    <n v="3877"/>
    <n v="29"/>
    <n v="1"/>
    <n v="142"/>
    <n v="0"/>
    <n v="50"/>
    <n v="27526700"/>
  </r>
  <r>
    <x v="233"/>
    <d v="2025-05-02T00:00:00"/>
    <x v="1"/>
    <x v="4"/>
    <s v="MEAL 2025-05"/>
    <s v="MEAL 2025-05"/>
    <s v="APD"/>
    <s v="Cash"/>
    <s v="No"/>
    <n v="2"/>
    <n v="6158"/>
    <m/>
    <n v="0"/>
    <n v="0"/>
    <n v="6121"/>
    <n v="-37"/>
    <n v="0"/>
    <n v="16"/>
    <n v="0"/>
    <n v="100"/>
    <n v="9793600"/>
  </r>
  <r>
    <x v="233"/>
    <d v="2025-05-02T00:00:00"/>
    <x v="1"/>
    <x v="3"/>
    <s v="OILS 2025-05"/>
    <s v="OILS 2025-05"/>
    <s v="APD"/>
    <s v="Cash"/>
    <s v="No"/>
    <n v="2"/>
    <n v="17221"/>
    <m/>
    <n v="0"/>
    <n v="0"/>
    <n v="17196"/>
    <n v="-25"/>
    <n v="0"/>
    <n v="35"/>
    <n v="0"/>
    <n v="25"/>
    <n v="15046500"/>
  </r>
  <r>
    <x v="233"/>
    <d v="2025-05-02T00:00:00"/>
    <x v="1"/>
    <x v="1"/>
    <s v="REDW 2025-05"/>
    <s v="REDW 2025-05"/>
    <s v="APD"/>
    <s v="Cash"/>
    <s v="No"/>
    <n v="2"/>
    <n v="3760"/>
    <m/>
    <n v="0"/>
    <n v="0"/>
    <n v="3760"/>
    <n v="0"/>
    <n v="0"/>
    <n v="6"/>
    <n v="0"/>
    <n v="50"/>
    <n v="1128000"/>
  </r>
  <r>
    <x v="233"/>
    <d v="2025-07-01T00:00:00"/>
    <x v="2"/>
    <x v="2"/>
    <s v="BEAN 2025-07"/>
    <s v="BEAN 2025-07"/>
    <s v="APD"/>
    <s v="Cash"/>
    <s v="No"/>
    <n v="2"/>
    <n v="7016"/>
    <m/>
    <n v="0"/>
    <n v="0"/>
    <n v="6989"/>
    <n v="-27"/>
    <n v="0"/>
    <n v="6"/>
    <n v="0"/>
    <n v="100"/>
    <n v="4193400"/>
  </r>
  <r>
    <x v="233"/>
    <d v="2025-07-01T00:00:00"/>
    <x v="2"/>
    <x v="0"/>
    <s v="CORN 2025-07"/>
    <s v="CORN 2025-07"/>
    <s v="APD"/>
    <s v="Cash"/>
    <s v="No"/>
    <n v="2"/>
    <n v="3459"/>
    <n v="3485"/>
    <n v="3470.2"/>
    <n v="3490"/>
    <n v="3472"/>
    <n v="13"/>
    <n v="259"/>
    <n v="3849"/>
    <n v="21"/>
    <n v="100"/>
    <n v="1336372800"/>
  </r>
  <r>
    <x v="233"/>
    <d v="2025-07-01T00:00:00"/>
    <x v="2"/>
    <x v="5"/>
    <s v="KANS 2025-07"/>
    <s v="KANS 2025-07"/>
    <s v="APD"/>
    <s v="Cash"/>
    <s v="No"/>
    <n v="2"/>
    <n v="3951"/>
    <n v="3975.6"/>
    <n v="3961.2"/>
    <n v="3985"/>
    <n v="3961"/>
    <n v="10"/>
    <n v="36"/>
    <n v="105"/>
    <n v="0"/>
    <n v="50"/>
    <n v="20795250"/>
  </r>
  <r>
    <x v="233"/>
    <d v="2025-07-01T00:00:00"/>
    <x v="2"/>
    <x v="1"/>
    <s v="REDW 2025-07"/>
    <s v="REDW 2025-07"/>
    <s v="APD"/>
    <s v="Cash"/>
    <s v="No"/>
    <n v="2"/>
    <n v="3873"/>
    <m/>
    <n v="0"/>
    <n v="0"/>
    <n v="3874"/>
    <n v="1"/>
    <n v="0"/>
    <n v="34"/>
    <n v="0"/>
    <n v="50"/>
    <n v="6585800"/>
  </r>
  <r>
    <x v="233"/>
    <d v="2025-09-01T00:00:00"/>
    <x v="5"/>
    <x v="2"/>
    <s v="BEAN 2025-09"/>
    <s v="BEAN 2025-09"/>
    <s v="APD"/>
    <s v="Cash"/>
    <s v="No"/>
    <n v="2"/>
    <n v="6938"/>
    <m/>
    <n v="0"/>
    <n v="0"/>
    <n v="6917"/>
    <n v="-21"/>
    <n v="0"/>
    <n v="18"/>
    <n v="0"/>
    <n v="100"/>
    <n v="12450600"/>
  </r>
  <r>
    <x v="233"/>
    <d v="2025-11-03T00:00:00"/>
    <x v="3"/>
    <x v="2"/>
    <s v="BEAN 2025-11"/>
    <s v="BEAN 2025-11"/>
    <s v="APD"/>
    <s v="Cash"/>
    <s v="No"/>
    <n v="2"/>
    <n v="6990"/>
    <m/>
    <n v="0"/>
    <n v="0"/>
    <n v="6990"/>
    <n v="0"/>
    <n v="0"/>
    <n v="11"/>
    <n v="0"/>
    <n v="100"/>
    <n v="7689000"/>
  </r>
  <r>
    <x v="233"/>
    <d v="2025-12-01T00:00:00"/>
    <x v="4"/>
    <x v="0"/>
    <s v="CORN 2025-12"/>
    <s v="CORN 2025-12"/>
    <s v="APD"/>
    <s v="Cash"/>
    <s v="No"/>
    <n v="2"/>
    <n v="3330"/>
    <n v="3359"/>
    <n v="3330.2"/>
    <n v="3360"/>
    <n v="3336"/>
    <n v="6"/>
    <n v="19"/>
    <n v="215"/>
    <n v="21"/>
    <n v="100"/>
    <n v="71724000"/>
  </r>
  <r>
    <x v="234"/>
    <d v="2025-05-02T00:00:00"/>
    <x v="1"/>
    <x v="2"/>
    <s v="BEAN 2025-05"/>
    <s v="BEAN 2025-05"/>
    <s v="APD"/>
    <s v="Cash"/>
    <s v="No"/>
    <n v="2"/>
    <n v="6859"/>
    <n v="6832.8"/>
    <n v="6812"/>
    <n v="6833"/>
    <n v="6812"/>
    <n v="-47"/>
    <n v="21"/>
    <n v="673"/>
    <n v="0"/>
    <n v="100"/>
    <n v="458447600"/>
  </r>
  <r>
    <x v="234"/>
    <d v="2025-05-02T00:00:00"/>
    <x v="1"/>
    <x v="0"/>
    <s v="CORN 2025-05"/>
    <s v="CORN 2025-05"/>
    <s v="APD"/>
    <s v="Cash"/>
    <s v="No"/>
    <n v="2"/>
    <n v="3406"/>
    <m/>
    <n v="0"/>
    <n v="0"/>
    <n v="3380"/>
    <n v="-26"/>
    <n v="0"/>
    <n v="137"/>
    <n v="0"/>
    <n v="100"/>
    <n v="46306000"/>
  </r>
  <r>
    <x v="234"/>
    <d v="2025-05-02T00:00:00"/>
    <x v="1"/>
    <x v="5"/>
    <s v="KANS 2025-05"/>
    <s v="KANS 2025-05"/>
    <s v="APD"/>
    <s v="Cash"/>
    <s v="No"/>
    <n v="2"/>
    <n v="3877"/>
    <m/>
    <n v="0"/>
    <n v="0"/>
    <n v="3853"/>
    <n v="-24"/>
    <n v="0"/>
    <n v="142"/>
    <n v="0"/>
    <n v="50"/>
    <n v="27356300"/>
  </r>
  <r>
    <x v="234"/>
    <d v="2025-05-02T00:00:00"/>
    <x v="1"/>
    <x v="4"/>
    <s v="MEAL 2025-05"/>
    <s v="MEAL 2025-05"/>
    <s v="APD"/>
    <s v="Cash"/>
    <s v="No"/>
    <n v="2"/>
    <n v="6121"/>
    <m/>
    <n v="0"/>
    <n v="0"/>
    <n v="6121"/>
    <n v="0"/>
    <n v="0"/>
    <n v="16"/>
    <n v="0"/>
    <n v="100"/>
    <n v="9793600"/>
  </r>
  <r>
    <x v="234"/>
    <d v="2025-05-02T00:00:00"/>
    <x v="1"/>
    <x v="3"/>
    <s v="OILS 2025-05"/>
    <s v="OILS 2025-05"/>
    <s v="APD"/>
    <s v="Cash"/>
    <s v="No"/>
    <n v="2"/>
    <n v="17196"/>
    <m/>
    <n v="0"/>
    <n v="0"/>
    <n v="17033"/>
    <n v="-163"/>
    <n v="0"/>
    <n v="35"/>
    <n v="0"/>
    <n v="25"/>
    <n v="14903875"/>
  </r>
  <r>
    <x v="234"/>
    <d v="2025-05-02T00:00:00"/>
    <x v="1"/>
    <x v="1"/>
    <s v="REDW 2025-05"/>
    <s v="REDW 2025-05"/>
    <s v="APD"/>
    <s v="Cash"/>
    <s v="No"/>
    <n v="2"/>
    <n v="3760"/>
    <m/>
    <n v="0"/>
    <n v="0"/>
    <n v="3746"/>
    <n v="-14"/>
    <n v="0"/>
    <n v="6"/>
    <n v="0"/>
    <n v="50"/>
    <n v="1123800"/>
  </r>
  <r>
    <x v="234"/>
    <d v="2025-07-01T00:00:00"/>
    <x v="2"/>
    <x v="2"/>
    <s v="BEAN 2025-07"/>
    <s v="BEAN 2025-07"/>
    <s v="APD"/>
    <s v="Cash"/>
    <s v="No"/>
    <n v="2"/>
    <n v="6989"/>
    <m/>
    <n v="0"/>
    <n v="0"/>
    <n v="6943"/>
    <n v="-46"/>
    <n v="0"/>
    <n v="6"/>
    <n v="0"/>
    <n v="100"/>
    <n v="4165800"/>
  </r>
  <r>
    <x v="234"/>
    <d v="2025-07-01T00:00:00"/>
    <x v="2"/>
    <x v="0"/>
    <s v="CORN 2025-07"/>
    <s v="CORN 2025-07"/>
    <s v="APD"/>
    <s v="Cash"/>
    <s v="No"/>
    <n v="2"/>
    <n v="3472"/>
    <n v="3466"/>
    <n v="3433.4"/>
    <n v="3472"/>
    <n v="3434"/>
    <n v="-38"/>
    <n v="318"/>
    <n v="3817"/>
    <n v="21"/>
    <n v="100"/>
    <n v="1310757800"/>
  </r>
  <r>
    <x v="234"/>
    <d v="2025-07-01T00:00:00"/>
    <x v="2"/>
    <x v="5"/>
    <s v="KANS 2025-07"/>
    <s v="KANS 2025-07"/>
    <s v="APD"/>
    <s v="Cash"/>
    <s v="No"/>
    <n v="2"/>
    <n v="3961"/>
    <n v="3987.6"/>
    <n v="3950.4"/>
    <n v="3987.6"/>
    <n v="3950"/>
    <n v="-11"/>
    <n v="13"/>
    <n v="92"/>
    <n v="0"/>
    <n v="50"/>
    <n v="18170000"/>
  </r>
  <r>
    <x v="234"/>
    <d v="2025-07-01T00:00:00"/>
    <x v="2"/>
    <x v="1"/>
    <s v="REDW 2025-07"/>
    <s v="REDW 2025-07"/>
    <s v="APD"/>
    <s v="Cash"/>
    <s v="No"/>
    <n v="2"/>
    <n v="3874"/>
    <m/>
    <n v="0"/>
    <n v="0"/>
    <n v="3872"/>
    <n v="-2"/>
    <n v="0"/>
    <n v="34"/>
    <n v="0"/>
    <n v="50"/>
    <n v="6582400"/>
  </r>
  <r>
    <x v="234"/>
    <d v="2025-09-01T00:00:00"/>
    <x v="5"/>
    <x v="2"/>
    <s v="BEAN 2025-09"/>
    <s v="BEAN 2025-09"/>
    <s v="APD"/>
    <s v="Cash"/>
    <s v="No"/>
    <n v="2"/>
    <n v="6917"/>
    <m/>
    <n v="0"/>
    <n v="0"/>
    <n v="6880"/>
    <n v="-37"/>
    <n v="0"/>
    <n v="18"/>
    <n v="0"/>
    <n v="100"/>
    <n v="12384000"/>
  </r>
  <r>
    <x v="234"/>
    <d v="2025-11-03T00:00:00"/>
    <x v="3"/>
    <x v="2"/>
    <s v="BEAN 2025-11"/>
    <s v="BEAN 2025-11"/>
    <s v="APD"/>
    <s v="Cash"/>
    <s v="No"/>
    <n v="2"/>
    <n v="6990"/>
    <m/>
    <n v="0"/>
    <n v="0"/>
    <n v="6961"/>
    <n v="-29"/>
    <n v="0"/>
    <n v="11"/>
    <n v="0"/>
    <n v="100"/>
    <n v="7657100"/>
  </r>
  <r>
    <x v="234"/>
    <d v="2025-12-01T00:00:00"/>
    <x v="4"/>
    <x v="0"/>
    <s v="CORN 2025-12"/>
    <s v="CORN 2025-12"/>
    <s v="APD"/>
    <s v="Cash"/>
    <s v="No"/>
    <n v="2"/>
    <n v="3336"/>
    <n v="3327.2"/>
    <n v="3319.2"/>
    <n v="3327.2"/>
    <n v="3326"/>
    <n v="-10"/>
    <n v="15"/>
    <n v="215"/>
    <n v="21"/>
    <n v="100"/>
    <n v="71509000"/>
  </r>
  <r>
    <x v="235"/>
    <d v="2025-05-02T00:00:00"/>
    <x v="1"/>
    <x v="2"/>
    <s v="BEAN 2025-05"/>
    <s v="BEAN 2025-05"/>
    <s v="APD"/>
    <s v="Cash"/>
    <s v="No"/>
    <n v="2"/>
    <n v="6812"/>
    <n v="6848"/>
    <n v="6830"/>
    <n v="6848"/>
    <n v="6830"/>
    <n v="18"/>
    <n v="20"/>
    <n v="683"/>
    <n v="0"/>
    <n v="100"/>
    <n v="466489000"/>
  </r>
  <r>
    <x v="235"/>
    <d v="2025-05-02T00:00:00"/>
    <x v="1"/>
    <x v="0"/>
    <s v="CORN 2025-05"/>
    <s v="CORN 2025-05"/>
    <s v="APD"/>
    <s v="Cash"/>
    <s v="No"/>
    <n v="2"/>
    <n v="3380"/>
    <m/>
    <n v="0"/>
    <n v="0"/>
    <n v="3380"/>
    <n v="0"/>
    <n v="0"/>
    <n v="137"/>
    <n v="0"/>
    <n v="100"/>
    <n v="46306000"/>
  </r>
  <r>
    <x v="235"/>
    <d v="2025-05-02T00:00:00"/>
    <x v="1"/>
    <x v="5"/>
    <s v="KANS 2025-05"/>
    <s v="KANS 2025-05"/>
    <s v="APD"/>
    <s v="Cash"/>
    <s v="No"/>
    <n v="2"/>
    <n v="3853"/>
    <m/>
    <n v="0"/>
    <n v="0"/>
    <n v="3908"/>
    <n v="55"/>
    <n v="0"/>
    <n v="142"/>
    <n v="0"/>
    <n v="50"/>
    <n v="27746800"/>
  </r>
  <r>
    <x v="235"/>
    <d v="2025-05-02T00:00:00"/>
    <x v="1"/>
    <x v="4"/>
    <s v="MEAL 2025-05"/>
    <s v="MEAL 2025-05"/>
    <s v="APD"/>
    <s v="Cash"/>
    <s v="No"/>
    <n v="2"/>
    <n v="6121"/>
    <m/>
    <n v="0"/>
    <n v="0"/>
    <n v="6176"/>
    <n v="55"/>
    <n v="0"/>
    <n v="16"/>
    <n v="0"/>
    <n v="100"/>
    <n v="9881600"/>
  </r>
  <r>
    <x v="235"/>
    <d v="2025-05-02T00:00:00"/>
    <x v="1"/>
    <x v="3"/>
    <s v="OILS 2025-05"/>
    <s v="OILS 2025-05"/>
    <s v="APD"/>
    <s v="Cash"/>
    <s v="No"/>
    <n v="2"/>
    <n v="17033"/>
    <m/>
    <n v="0"/>
    <n v="0"/>
    <n v="17000"/>
    <n v="-33"/>
    <n v="0"/>
    <n v="35"/>
    <n v="0"/>
    <n v="25"/>
    <n v="14875000"/>
  </r>
  <r>
    <x v="235"/>
    <d v="2025-05-02T00:00:00"/>
    <x v="1"/>
    <x v="1"/>
    <s v="REDW 2025-05"/>
    <s v="REDW 2025-05"/>
    <s v="APD"/>
    <s v="Cash"/>
    <s v="No"/>
    <n v="2"/>
    <n v="3746"/>
    <m/>
    <n v="0"/>
    <n v="0"/>
    <n v="3768"/>
    <n v="22"/>
    <n v="0"/>
    <n v="6"/>
    <n v="0"/>
    <n v="50"/>
    <n v="1130400"/>
  </r>
  <r>
    <x v="235"/>
    <d v="2025-07-01T00:00:00"/>
    <x v="2"/>
    <x v="2"/>
    <s v="BEAN 2025-07"/>
    <s v="BEAN 2025-07"/>
    <s v="APD"/>
    <s v="Cash"/>
    <s v="No"/>
    <n v="2"/>
    <n v="6943"/>
    <m/>
    <n v="0"/>
    <n v="0"/>
    <n v="6953"/>
    <n v="10"/>
    <n v="0"/>
    <n v="6"/>
    <n v="0"/>
    <n v="100"/>
    <n v="4171800"/>
  </r>
  <r>
    <x v="235"/>
    <d v="2025-07-01T00:00:00"/>
    <x v="2"/>
    <x v="0"/>
    <s v="CORN 2025-07"/>
    <s v="CORN 2025-07"/>
    <s v="APD"/>
    <s v="Cash"/>
    <s v="No"/>
    <n v="2"/>
    <n v="3434"/>
    <n v="3411.2"/>
    <n v="3409.2"/>
    <n v="3439"/>
    <n v="3430"/>
    <n v="-4"/>
    <n v="867"/>
    <n v="3450"/>
    <n v="21"/>
    <n v="100"/>
    <n v="1183350000"/>
  </r>
  <r>
    <x v="235"/>
    <d v="2025-07-01T00:00:00"/>
    <x v="2"/>
    <x v="5"/>
    <s v="KANS 2025-07"/>
    <s v="KANS 2025-07"/>
    <s v="APD"/>
    <s v="Cash"/>
    <s v="No"/>
    <n v="2"/>
    <n v="3950"/>
    <n v="4022.4"/>
    <n v="4022.4"/>
    <n v="4040"/>
    <n v="4040"/>
    <n v="90"/>
    <n v="10"/>
    <n v="87"/>
    <n v="0"/>
    <n v="50"/>
    <n v="17574000"/>
  </r>
  <r>
    <x v="235"/>
    <d v="2025-07-01T00:00:00"/>
    <x v="2"/>
    <x v="1"/>
    <s v="REDW 2025-07"/>
    <s v="REDW 2025-07"/>
    <s v="APD"/>
    <s v="Cash"/>
    <s v="No"/>
    <n v="2"/>
    <n v="3872"/>
    <m/>
    <n v="0"/>
    <n v="0"/>
    <n v="3888"/>
    <n v="16"/>
    <n v="0"/>
    <n v="34"/>
    <n v="0"/>
    <n v="50"/>
    <n v="6609600"/>
  </r>
  <r>
    <x v="235"/>
    <d v="2025-09-01T00:00:00"/>
    <x v="5"/>
    <x v="2"/>
    <s v="BEAN 2025-09"/>
    <s v="BEAN 2025-09"/>
    <s v="APD"/>
    <s v="Cash"/>
    <s v="No"/>
    <n v="2"/>
    <n v="6880"/>
    <m/>
    <n v="0"/>
    <n v="0"/>
    <n v="6887"/>
    <n v="7"/>
    <n v="0"/>
    <n v="18"/>
    <n v="0"/>
    <n v="100"/>
    <n v="12396600"/>
  </r>
  <r>
    <x v="235"/>
    <d v="2025-11-03T00:00:00"/>
    <x v="3"/>
    <x v="2"/>
    <s v="BEAN 2025-11"/>
    <s v="BEAN 2025-11"/>
    <s v="APD"/>
    <s v="Cash"/>
    <s v="No"/>
    <n v="2"/>
    <n v="6961"/>
    <m/>
    <n v="0"/>
    <n v="0"/>
    <n v="6961"/>
    <n v="0"/>
    <n v="0"/>
    <n v="11"/>
    <n v="0"/>
    <n v="100"/>
    <n v="7657100"/>
  </r>
  <r>
    <x v="235"/>
    <d v="2025-12-01T00:00:00"/>
    <x v="4"/>
    <x v="0"/>
    <s v="CORN 2025-12"/>
    <s v="CORN 2025-12"/>
    <s v="APD"/>
    <s v="Cash"/>
    <s v="No"/>
    <n v="2"/>
    <n v="3326"/>
    <n v="3309.6"/>
    <n v="3308"/>
    <n v="3315"/>
    <n v="3312"/>
    <n v="-14"/>
    <n v="43"/>
    <n v="245"/>
    <n v="21"/>
    <n v="100"/>
    <n v="81144000"/>
  </r>
  <r>
    <x v="236"/>
    <d v="2025-05-02T00:00:00"/>
    <x v="1"/>
    <x v="2"/>
    <s v="BEAN 2025-05"/>
    <s v="BEAN 2025-05"/>
    <s v="APD"/>
    <s v="Cash"/>
    <s v="No"/>
    <n v="2"/>
    <n v="6830"/>
    <n v="6818.6"/>
    <n v="6788"/>
    <n v="6818.6"/>
    <n v="6790"/>
    <n v="-40"/>
    <n v="39"/>
    <n v="722"/>
    <n v="0"/>
    <n v="100"/>
    <n v="490238000"/>
  </r>
  <r>
    <x v="236"/>
    <d v="2025-05-02T00:00:00"/>
    <x v="1"/>
    <x v="0"/>
    <s v="CORN 2025-05"/>
    <s v="CORN 2025-05"/>
    <s v="APD"/>
    <s v="Cash"/>
    <s v="No"/>
    <n v="2"/>
    <n v="3380"/>
    <m/>
    <n v="0"/>
    <n v="0"/>
    <n v="3316"/>
    <n v="-64"/>
    <n v="0"/>
    <n v="137"/>
    <n v="0"/>
    <n v="100"/>
    <n v="45429200"/>
  </r>
  <r>
    <x v="236"/>
    <d v="2025-05-02T00:00:00"/>
    <x v="1"/>
    <x v="5"/>
    <s v="KANS 2025-05"/>
    <s v="KANS 2025-05"/>
    <s v="APD"/>
    <s v="Cash"/>
    <s v="No"/>
    <n v="2"/>
    <n v="3908"/>
    <m/>
    <n v="0"/>
    <n v="0"/>
    <n v="3930"/>
    <n v="22"/>
    <n v="0"/>
    <n v="142"/>
    <n v="0"/>
    <n v="50"/>
    <n v="27903000"/>
  </r>
  <r>
    <x v="236"/>
    <d v="2025-05-02T00:00:00"/>
    <x v="1"/>
    <x v="4"/>
    <s v="MEAL 2025-05"/>
    <s v="MEAL 2025-05"/>
    <s v="APD"/>
    <s v="Cash"/>
    <s v="No"/>
    <n v="2"/>
    <n v="6176"/>
    <m/>
    <n v="0"/>
    <n v="0"/>
    <n v="6156"/>
    <n v="-20"/>
    <n v="0"/>
    <n v="16"/>
    <n v="0"/>
    <n v="100"/>
    <n v="9849600"/>
  </r>
  <r>
    <x v="236"/>
    <d v="2025-05-02T00:00:00"/>
    <x v="1"/>
    <x v="3"/>
    <s v="OILS 2025-05"/>
    <s v="OILS 2025-05"/>
    <s v="APD"/>
    <s v="Cash"/>
    <s v="No"/>
    <n v="2"/>
    <n v="17000"/>
    <m/>
    <n v="0"/>
    <n v="0"/>
    <n v="16770"/>
    <n v="-230"/>
    <n v="0"/>
    <n v="35"/>
    <n v="0"/>
    <n v="25"/>
    <n v="14673750"/>
  </r>
  <r>
    <x v="236"/>
    <d v="2025-05-02T00:00:00"/>
    <x v="1"/>
    <x v="1"/>
    <s v="REDW 2025-05"/>
    <s v="REDW 2025-05"/>
    <s v="APD"/>
    <s v="Cash"/>
    <s v="No"/>
    <n v="2"/>
    <n v="3768"/>
    <m/>
    <n v="0"/>
    <n v="0"/>
    <n v="3767"/>
    <n v="-1"/>
    <n v="0"/>
    <n v="6"/>
    <n v="0"/>
    <n v="50"/>
    <n v="1130100"/>
  </r>
  <r>
    <x v="236"/>
    <d v="2025-07-01T00:00:00"/>
    <x v="2"/>
    <x v="2"/>
    <s v="BEAN 2025-07"/>
    <s v="BEAN 2025-07"/>
    <s v="APD"/>
    <s v="Cash"/>
    <s v="No"/>
    <n v="2"/>
    <n v="6953"/>
    <m/>
    <n v="0"/>
    <n v="0"/>
    <n v="6927"/>
    <n v="-26"/>
    <n v="0"/>
    <n v="6"/>
    <n v="0"/>
    <n v="100"/>
    <n v="4156200"/>
  </r>
  <r>
    <x v="236"/>
    <d v="2025-07-01T00:00:00"/>
    <x v="2"/>
    <x v="0"/>
    <s v="CORN 2025-07"/>
    <s v="CORN 2025-07"/>
    <s v="APD"/>
    <s v="Cash"/>
    <s v="No"/>
    <n v="2"/>
    <n v="3430"/>
    <n v="3400"/>
    <n v="3380.8"/>
    <n v="3401"/>
    <n v="3392"/>
    <n v="-38"/>
    <n v="174"/>
    <n v="3476"/>
    <n v="21"/>
    <n v="100"/>
    <n v="1179059200"/>
  </r>
  <r>
    <x v="236"/>
    <d v="2025-07-01T00:00:00"/>
    <x v="2"/>
    <x v="5"/>
    <s v="KANS 2025-07"/>
    <s v="KANS 2025-07"/>
    <s v="APD"/>
    <s v="Cash"/>
    <s v="No"/>
    <n v="2"/>
    <n v="4040"/>
    <n v="4080"/>
    <n v="4056"/>
    <n v="4080"/>
    <n v="4056"/>
    <n v="16"/>
    <n v="5"/>
    <n v="82"/>
    <n v="0"/>
    <n v="50"/>
    <n v="16629600"/>
  </r>
  <r>
    <x v="236"/>
    <d v="2025-07-01T00:00:00"/>
    <x v="2"/>
    <x v="1"/>
    <s v="REDW 2025-07"/>
    <s v="REDW 2025-07"/>
    <s v="APD"/>
    <s v="Cash"/>
    <s v="No"/>
    <n v="2"/>
    <n v="3888"/>
    <m/>
    <n v="0"/>
    <n v="0"/>
    <n v="3888"/>
    <n v="0"/>
    <n v="0"/>
    <n v="34"/>
    <n v="0"/>
    <n v="50"/>
    <n v="6609600"/>
  </r>
  <r>
    <x v="236"/>
    <d v="2025-09-01T00:00:00"/>
    <x v="5"/>
    <x v="2"/>
    <s v="BEAN 2025-09"/>
    <s v="BEAN 2025-09"/>
    <s v="APD"/>
    <s v="Cash"/>
    <s v="No"/>
    <n v="2"/>
    <n v="6887"/>
    <m/>
    <n v="0"/>
    <n v="0"/>
    <n v="6856"/>
    <n v="-31"/>
    <n v="0"/>
    <n v="18"/>
    <n v="0"/>
    <n v="100"/>
    <n v="12340800"/>
  </r>
  <r>
    <x v="236"/>
    <d v="2025-11-03T00:00:00"/>
    <x v="3"/>
    <x v="2"/>
    <s v="BEAN 2025-11"/>
    <s v="BEAN 2025-11"/>
    <s v="APD"/>
    <s v="Cash"/>
    <s v="No"/>
    <n v="2"/>
    <n v="6961"/>
    <m/>
    <n v="0"/>
    <n v="0"/>
    <n v="6931"/>
    <n v="-30"/>
    <n v="0"/>
    <n v="11"/>
    <n v="0"/>
    <n v="100"/>
    <n v="7624100"/>
  </r>
  <r>
    <x v="236"/>
    <d v="2025-12-01T00:00:00"/>
    <x v="4"/>
    <x v="0"/>
    <s v="CORN 2025-12"/>
    <s v="CORN 2025-12"/>
    <s v="APD"/>
    <s v="Cash"/>
    <s v="No"/>
    <n v="2"/>
    <n v="3312"/>
    <n v="3300"/>
    <n v="3287.2"/>
    <n v="3300"/>
    <n v="3291"/>
    <n v="-21"/>
    <n v="33"/>
    <n v="278"/>
    <n v="21"/>
    <n v="100"/>
    <n v="91489800"/>
  </r>
  <r>
    <x v="237"/>
    <d v="2025-05-02T00:00:00"/>
    <x v="1"/>
    <x v="2"/>
    <s v="BEAN 2025-05"/>
    <s v="BEAN 2025-05"/>
    <s v="APD"/>
    <s v="Cash"/>
    <s v="No"/>
    <n v="2"/>
    <n v="6790"/>
    <n v="6813"/>
    <n v="6813"/>
    <n v="6830"/>
    <n v="6813"/>
    <n v="23"/>
    <n v="48"/>
    <n v="723"/>
    <n v="0"/>
    <n v="100"/>
    <n v="492579900"/>
  </r>
  <r>
    <x v="237"/>
    <d v="2025-05-02T00:00:00"/>
    <x v="1"/>
    <x v="0"/>
    <s v="CORN 2025-05"/>
    <s v="CORN 2025-05"/>
    <s v="APD"/>
    <s v="Cash"/>
    <s v="No"/>
    <n v="2"/>
    <n v="3316"/>
    <m/>
    <n v="0"/>
    <n v="0"/>
    <n v="3316"/>
    <n v="0"/>
    <n v="0"/>
    <n v="137"/>
    <n v="0"/>
    <n v="100"/>
    <n v="45429200"/>
  </r>
  <r>
    <x v="237"/>
    <d v="2025-05-02T00:00:00"/>
    <x v="1"/>
    <x v="5"/>
    <s v="KANS 2025-05"/>
    <s v="KANS 2025-05"/>
    <s v="APD"/>
    <s v="Cash"/>
    <s v="No"/>
    <n v="2"/>
    <n v="3930"/>
    <m/>
    <n v="0"/>
    <n v="0"/>
    <n v="4029"/>
    <n v="99"/>
    <n v="0"/>
    <n v="142"/>
    <n v="0"/>
    <n v="50"/>
    <n v="28605900"/>
  </r>
  <r>
    <x v="237"/>
    <d v="2025-05-02T00:00:00"/>
    <x v="1"/>
    <x v="4"/>
    <s v="MEAL 2025-05"/>
    <s v="MEAL 2025-05"/>
    <s v="APD"/>
    <s v="Cash"/>
    <s v="No"/>
    <n v="2"/>
    <n v="6156"/>
    <m/>
    <n v="0"/>
    <n v="0"/>
    <n v="6151"/>
    <n v="-5"/>
    <n v="0"/>
    <n v="16"/>
    <n v="0"/>
    <n v="100"/>
    <n v="9841600"/>
  </r>
  <r>
    <x v="237"/>
    <d v="2025-05-02T00:00:00"/>
    <x v="1"/>
    <x v="3"/>
    <s v="OILS 2025-05"/>
    <s v="OILS 2025-05"/>
    <s v="APD"/>
    <s v="Cash"/>
    <s v="No"/>
    <n v="2"/>
    <n v="16770"/>
    <m/>
    <n v="0"/>
    <n v="0"/>
    <n v="16769"/>
    <n v="-1"/>
    <n v="0"/>
    <n v="35"/>
    <n v="0"/>
    <n v="25"/>
    <n v="14672875"/>
  </r>
  <r>
    <x v="237"/>
    <d v="2025-05-02T00:00:00"/>
    <x v="1"/>
    <x v="1"/>
    <s v="REDW 2025-05"/>
    <s v="REDW 2025-05"/>
    <s v="APD"/>
    <s v="Cash"/>
    <s v="No"/>
    <n v="2"/>
    <n v="3767"/>
    <m/>
    <n v="0"/>
    <n v="0"/>
    <n v="3796"/>
    <n v="29"/>
    <n v="0"/>
    <n v="6"/>
    <n v="0"/>
    <n v="50"/>
    <n v="1138800"/>
  </r>
  <r>
    <x v="237"/>
    <d v="2025-07-01T00:00:00"/>
    <x v="2"/>
    <x v="2"/>
    <s v="BEAN 2025-07"/>
    <s v="BEAN 2025-07"/>
    <s v="APD"/>
    <s v="Cash"/>
    <s v="No"/>
    <n v="2"/>
    <n v="6927"/>
    <m/>
    <n v="0"/>
    <n v="0"/>
    <n v="6927"/>
    <n v="0"/>
    <n v="0"/>
    <n v="6"/>
    <n v="0"/>
    <n v="100"/>
    <n v="4156200"/>
  </r>
  <r>
    <x v="237"/>
    <d v="2025-07-01T00:00:00"/>
    <x v="2"/>
    <x v="0"/>
    <s v="CORN 2025-07"/>
    <s v="CORN 2025-07"/>
    <s v="APD"/>
    <s v="Cash"/>
    <s v="No"/>
    <n v="2"/>
    <n v="3392"/>
    <n v="3390"/>
    <n v="3390"/>
    <n v="3405"/>
    <n v="3392"/>
    <n v="0"/>
    <n v="467"/>
    <n v="3348"/>
    <n v="21"/>
    <n v="100"/>
    <n v="1135641600"/>
  </r>
  <r>
    <x v="237"/>
    <d v="2025-07-01T00:00:00"/>
    <x v="2"/>
    <x v="5"/>
    <s v="KANS 2025-07"/>
    <s v="KANS 2025-07"/>
    <s v="APD"/>
    <s v="Cash"/>
    <s v="No"/>
    <n v="2"/>
    <n v="4056"/>
    <n v="4134"/>
    <n v="4134"/>
    <n v="4134"/>
    <n v="4134"/>
    <n v="78"/>
    <n v="4"/>
    <n v="78"/>
    <n v="0"/>
    <n v="50"/>
    <n v="16122600"/>
  </r>
  <r>
    <x v="237"/>
    <d v="2025-07-01T00:00:00"/>
    <x v="2"/>
    <x v="4"/>
    <s v="MEAL 2025-07"/>
    <s v="MEAL 2025-07"/>
    <s v="APD"/>
    <s v="Cash"/>
    <s v="No"/>
    <n v="2"/>
    <n v="6340"/>
    <m/>
    <n v="0"/>
    <n v="0"/>
    <n v="6330"/>
    <n v="-10"/>
    <n v="80"/>
    <n v="80"/>
    <n v="0"/>
    <n v="100"/>
    <n v="50640000"/>
  </r>
  <r>
    <x v="237"/>
    <d v="2025-07-01T00:00:00"/>
    <x v="2"/>
    <x v="3"/>
    <s v="OILS 2025-07"/>
    <s v="OILS 2025-07"/>
    <s v="APD"/>
    <s v="Cash"/>
    <s v="No"/>
    <n v="2"/>
    <n v="17057"/>
    <m/>
    <n v="0"/>
    <n v="0"/>
    <n v="17052"/>
    <n v="-5"/>
    <n v="160"/>
    <n v="160"/>
    <n v="0"/>
    <n v="25"/>
    <n v="68208000"/>
  </r>
  <r>
    <x v="237"/>
    <d v="2025-07-01T00:00:00"/>
    <x v="2"/>
    <x v="1"/>
    <s v="REDW 2025-07"/>
    <s v="REDW 2025-07"/>
    <s v="APD"/>
    <s v="Cash"/>
    <s v="No"/>
    <n v="2"/>
    <n v="3888"/>
    <m/>
    <n v="0"/>
    <n v="0"/>
    <n v="3922"/>
    <n v="34"/>
    <n v="0"/>
    <n v="34"/>
    <n v="0"/>
    <n v="50"/>
    <n v="6667400"/>
  </r>
  <r>
    <x v="237"/>
    <d v="2025-09-01T00:00:00"/>
    <x v="5"/>
    <x v="2"/>
    <s v="BEAN 2025-09"/>
    <s v="BEAN 2025-09"/>
    <s v="APD"/>
    <s v="Cash"/>
    <s v="No"/>
    <n v="2"/>
    <n v="6856"/>
    <m/>
    <n v="0"/>
    <n v="0"/>
    <n v="6856"/>
    <n v="0"/>
    <n v="0"/>
    <n v="18"/>
    <n v="0"/>
    <n v="100"/>
    <n v="12340800"/>
  </r>
  <r>
    <x v="237"/>
    <d v="2025-11-03T00:00:00"/>
    <x v="3"/>
    <x v="2"/>
    <s v="BEAN 2025-11"/>
    <s v="BEAN 2025-11"/>
    <s v="APD"/>
    <s v="Cash"/>
    <s v="No"/>
    <n v="2"/>
    <n v="6931"/>
    <m/>
    <n v="0"/>
    <n v="0"/>
    <n v="6931"/>
    <n v="0"/>
    <n v="0"/>
    <n v="11"/>
    <n v="0"/>
    <n v="100"/>
    <n v="7624100"/>
  </r>
  <r>
    <x v="237"/>
    <d v="2025-12-01T00:00:00"/>
    <x v="4"/>
    <x v="0"/>
    <s v="CORN 2025-12"/>
    <s v="CORN 2025-12"/>
    <s v="APD"/>
    <s v="Cash"/>
    <s v="No"/>
    <n v="2"/>
    <n v="3291"/>
    <n v="3311.8"/>
    <n v="3311.8"/>
    <n v="3311.8"/>
    <n v="3312"/>
    <n v="21"/>
    <n v="2"/>
    <n v="279"/>
    <n v="21"/>
    <n v="100"/>
    <n v="92404800"/>
  </r>
  <r>
    <x v="238"/>
    <d v="2025-05-02T00:00:00"/>
    <x v="1"/>
    <x v="2"/>
    <s v="BEAN 2025-05"/>
    <s v="BEAN 2025-05"/>
    <s v="APD"/>
    <s v="Cash"/>
    <s v="No"/>
    <n v="2"/>
    <n v="6813"/>
    <n v="6780"/>
    <n v="6764"/>
    <n v="6782"/>
    <n v="6759"/>
    <n v="-54"/>
    <n v="39"/>
    <n v="761"/>
    <n v="0"/>
    <n v="100"/>
    <n v="514359900"/>
  </r>
  <r>
    <x v="238"/>
    <d v="2025-05-02T00:00:00"/>
    <x v="1"/>
    <x v="0"/>
    <s v="CORN 2025-05"/>
    <s v="CORN 2025-05"/>
    <s v="APD"/>
    <s v="Cash"/>
    <s v="No"/>
    <n v="2"/>
    <n v="3316"/>
    <m/>
    <n v="0"/>
    <n v="0"/>
    <n v="3263"/>
    <n v="-53"/>
    <n v="0"/>
    <n v="137"/>
    <n v="0"/>
    <n v="100"/>
    <n v="44703100"/>
  </r>
  <r>
    <x v="238"/>
    <d v="2025-05-02T00:00:00"/>
    <x v="1"/>
    <x v="5"/>
    <s v="KANS 2025-05"/>
    <s v="KANS 2025-05"/>
    <s v="APD"/>
    <s v="Cash"/>
    <s v="No"/>
    <n v="2"/>
    <n v="4029"/>
    <m/>
    <n v="0"/>
    <n v="0"/>
    <n v="4029"/>
    <n v="0"/>
    <n v="0"/>
    <n v="142"/>
    <n v="0"/>
    <n v="50"/>
    <n v="28605900"/>
  </r>
  <r>
    <x v="238"/>
    <d v="2025-05-02T00:00:00"/>
    <x v="1"/>
    <x v="4"/>
    <s v="MEAL 2025-05"/>
    <s v="MEAL 2025-05"/>
    <s v="APD"/>
    <s v="Cash"/>
    <s v="No"/>
    <n v="2"/>
    <n v="6151"/>
    <m/>
    <n v="0"/>
    <n v="0"/>
    <n v="6056"/>
    <n v="-95"/>
    <n v="0"/>
    <n v="16"/>
    <n v="0"/>
    <n v="100"/>
    <n v="9689600"/>
  </r>
  <r>
    <x v="238"/>
    <d v="2025-05-02T00:00:00"/>
    <x v="1"/>
    <x v="3"/>
    <s v="OILS 2025-05"/>
    <s v="OILS 2025-05"/>
    <s v="APD"/>
    <s v="Cash"/>
    <s v="No"/>
    <n v="2"/>
    <n v="16769"/>
    <m/>
    <n v="0"/>
    <n v="0"/>
    <n v="16871"/>
    <n v="102"/>
    <n v="0"/>
    <n v="35"/>
    <n v="0"/>
    <n v="25"/>
    <n v="14762125"/>
  </r>
  <r>
    <x v="238"/>
    <d v="2025-05-02T00:00:00"/>
    <x v="1"/>
    <x v="1"/>
    <s v="REDW 2025-05"/>
    <s v="REDW 2025-05"/>
    <s v="APD"/>
    <s v="Cash"/>
    <s v="No"/>
    <n v="2"/>
    <n v="3796"/>
    <m/>
    <n v="0"/>
    <n v="0"/>
    <n v="3790"/>
    <n v="-6"/>
    <n v="0"/>
    <n v="6"/>
    <n v="0"/>
    <n v="50"/>
    <n v="1137000"/>
  </r>
  <r>
    <x v="238"/>
    <d v="2025-07-01T00:00:00"/>
    <x v="2"/>
    <x v="2"/>
    <s v="BEAN 2025-07"/>
    <s v="BEAN 2025-07"/>
    <s v="APD"/>
    <s v="Cash"/>
    <s v="No"/>
    <n v="2"/>
    <n v="6927"/>
    <m/>
    <n v="0"/>
    <n v="0"/>
    <n v="6886"/>
    <n v="-41"/>
    <n v="0"/>
    <n v="6"/>
    <n v="0"/>
    <n v="100"/>
    <n v="4131600"/>
  </r>
  <r>
    <x v="238"/>
    <d v="2025-07-01T00:00:00"/>
    <x v="2"/>
    <x v="0"/>
    <s v="CORN 2025-07"/>
    <s v="CORN 2025-07"/>
    <s v="APD"/>
    <s v="Cash"/>
    <s v="No"/>
    <n v="2"/>
    <n v="3392"/>
    <n v="3360.2"/>
    <n v="3329.2"/>
    <n v="3362.2"/>
    <n v="3331"/>
    <n v="-61"/>
    <n v="166"/>
    <n v="3342"/>
    <n v="21"/>
    <n v="100"/>
    <n v="1113220200"/>
  </r>
  <r>
    <x v="238"/>
    <d v="2025-07-01T00:00:00"/>
    <x v="2"/>
    <x v="5"/>
    <s v="KANS 2025-07"/>
    <s v="KANS 2025-07"/>
    <s v="APD"/>
    <s v="Cash"/>
    <s v="No"/>
    <n v="2"/>
    <n v="4134"/>
    <n v="4142.3999999999996"/>
    <n v="4142.3999999999996"/>
    <n v="4147.2"/>
    <n v="4140"/>
    <n v="6"/>
    <n v="21"/>
    <n v="57"/>
    <n v="0"/>
    <n v="50"/>
    <n v="11799000"/>
  </r>
  <r>
    <x v="238"/>
    <d v="2025-07-01T00:00:00"/>
    <x v="2"/>
    <x v="4"/>
    <s v="MEAL 2025-07"/>
    <s v="MEAL 2025-07"/>
    <s v="APD"/>
    <s v="Cash"/>
    <s v="No"/>
    <n v="2"/>
    <n v="6330"/>
    <m/>
    <n v="0"/>
    <n v="0"/>
    <n v="6243"/>
    <n v="-87"/>
    <n v="0"/>
    <n v="80"/>
    <n v="0"/>
    <n v="100"/>
    <n v="49944000"/>
  </r>
  <r>
    <x v="238"/>
    <d v="2025-07-01T00:00:00"/>
    <x v="2"/>
    <x v="3"/>
    <s v="OILS 2025-07"/>
    <s v="OILS 2025-07"/>
    <s v="APD"/>
    <s v="Cash"/>
    <s v="No"/>
    <n v="2"/>
    <n v="17052"/>
    <m/>
    <n v="0"/>
    <n v="0"/>
    <n v="17127"/>
    <n v="75"/>
    <n v="0"/>
    <n v="160"/>
    <n v="0"/>
    <n v="25"/>
    <n v="68508000"/>
  </r>
  <r>
    <x v="238"/>
    <d v="2025-07-01T00:00:00"/>
    <x v="2"/>
    <x v="1"/>
    <s v="REDW 2025-07"/>
    <s v="REDW 2025-07"/>
    <s v="APD"/>
    <s v="Cash"/>
    <s v="No"/>
    <n v="2"/>
    <n v="3922"/>
    <m/>
    <n v="0"/>
    <n v="0"/>
    <n v="3922"/>
    <n v="0"/>
    <n v="0"/>
    <n v="34"/>
    <n v="0"/>
    <n v="50"/>
    <n v="6667400"/>
  </r>
  <r>
    <x v="238"/>
    <d v="2025-09-01T00:00:00"/>
    <x v="5"/>
    <x v="2"/>
    <s v="BEAN 2025-09"/>
    <s v="BEAN 2025-09"/>
    <s v="APD"/>
    <s v="Cash"/>
    <s v="No"/>
    <n v="2"/>
    <n v="6856"/>
    <m/>
    <n v="0"/>
    <n v="0"/>
    <n v="6818"/>
    <n v="-38"/>
    <n v="0"/>
    <n v="18"/>
    <n v="0"/>
    <n v="100"/>
    <n v="12272400"/>
  </r>
  <r>
    <x v="238"/>
    <d v="2025-11-03T00:00:00"/>
    <x v="3"/>
    <x v="2"/>
    <s v="BEAN 2025-11"/>
    <s v="BEAN 2025-11"/>
    <s v="APD"/>
    <s v="Cash"/>
    <s v="No"/>
    <n v="2"/>
    <n v="6931"/>
    <m/>
    <n v="0"/>
    <n v="0"/>
    <n v="6921"/>
    <n v="-10"/>
    <n v="0"/>
    <n v="11"/>
    <n v="0"/>
    <n v="100"/>
    <n v="7613100"/>
  </r>
  <r>
    <x v="238"/>
    <d v="2025-12-01T00:00:00"/>
    <x v="4"/>
    <x v="0"/>
    <s v="CORN 2025-12"/>
    <s v="CORN 2025-12"/>
    <s v="APD"/>
    <s v="Cash"/>
    <s v="No"/>
    <n v="2"/>
    <n v="3312"/>
    <n v="3275"/>
    <n v="3270.4"/>
    <n v="3276.8"/>
    <n v="3274"/>
    <n v="-38"/>
    <n v="19"/>
    <n v="293"/>
    <n v="21"/>
    <n v="100"/>
    <n v="95928200"/>
  </r>
  <r>
    <x v="239"/>
    <d v="2025-05-02T00:00:00"/>
    <x v="1"/>
    <x v="2"/>
    <s v="BEAN 2025-05"/>
    <s v="BEAN 2025-05"/>
    <s v="APD"/>
    <s v="Cash"/>
    <s v="No"/>
    <n v="2"/>
    <n v="6759"/>
    <n v="6800"/>
    <n v="6796.2"/>
    <n v="6819"/>
    <n v="6805"/>
    <n v="46"/>
    <n v="70"/>
    <n v="742"/>
    <n v="0"/>
    <n v="100"/>
    <n v="504931000"/>
  </r>
  <r>
    <x v="239"/>
    <d v="2025-05-02T00:00:00"/>
    <x v="1"/>
    <x v="0"/>
    <s v="CORN 2025-05"/>
    <s v="CORN 2025-05"/>
    <s v="APD"/>
    <s v="Cash"/>
    <s v="No"/>
    <n v="2"/>
    <n v="3263"/>
    <n v="3263"/>
    <n v="3263"/>
    <n v="3263"/>
    <n v="3285"/>
    <n v="22"/>
    <n v="3"/>
    <n v="137"/>
    <n v="0"/>
    <n v="100"/>
    <n v="45004500"/>
  </r>
  <r>
    <x v="239"/>
    <d v="2025-05-02T00:00:00"/>
    <x v="1"/>
    <x v="5"/>
    <s v="KANS 2025-05"/>
    <s v="KANS 2025-05"/>
    <s v="APD"/>
    <s v="Cash"/>
    <s v="No"/>
    <n v="2"/>
    <n v="4029"/>
    <m/>
    <n v="0"/>
    <n v="0"/>
    <n v="4030"/>
    <n v="1"/>
    <n v="0"/>
    <n v="142"/>
    <n v="0"/>
    <n v="50"/>
    <n v="28613000"/>
  </r>
  <r>
    <x v="239"/>
    <d v="2025-05-02T00:00:00"/>
    <x v="1"/>
    <x v="4"/>
    <s v="MEAL 2025-05"/>
    <s v="MEAL 2025-05"/>
    <s v="APD"/>
    <s v="Cash"/>
    <s v="No"/>
    <n v="2"/>
    <n v="6056"/>
    <m/>
    <n v="0"/>
    <n v="0"/>
    <n v="6056"/>
    <n v="0"/>
    <n v="0"/>
    <n v="16"/>
    <n v="0"/>
    <n v="100"/>
    <n v="9689600"/>
  </r>
  <r>
    <x v="239"/>
    <d v="2025-05-02T00:00:00"/>
    <x v="1"/>
    <x v="3"/>
    <s v="OILS 2025-05"/>
    <s v="OILS 2025-05"/>
    <s v="APD"/>
    <s v="Cash"/>
    <s v="No"/>
    <n v="2"/>
    <n v="16871"/>
    <m/>
    <n v="0"/>
    <n v="0"/>
    <n v="17101"/>
    <n v="230"/>
    <n v="0"/>
    <n v="35"/>
    <n v="0"/>
    <n v="25"/>
    <n v="14963375"/>
  </r>
  <r>
    <x v="239"/>
    <d v="2025-05-02T00:00:00"/>
    <x v="1"/>
    <x v="1"/>
    <s v="REDW 2025-05"/>
    <s v="REDW 2025-05"/>
    <s v="APD"/>
    <s v="Cash"/>
    <s v="No"/>
    <n v="2"/>
    <n v="3790"/>
    <m/>
    <n v="0"/>
    <n v="0"/>
    <n v="3790"/>
    <n v="0"/>
    <n v="0"/>
    <n v="6"/>
    <n v="0"/>
    <n v="50"/>
    <n v="1137000"/>
  </r>
  <r>
    <x v="239"/>
    <d v="2025-07-01T00:00:00"/>
    <x v="2"/>
    <x v="2"/>
    <s v="BEAN 2025-07"/>
    <s v="BEAN 2025-07"/>
    <s v="APD"/>
    <s v="Cash"/>
    <s v="No"/>
    <n v="2"/>
    <n v="6886"/>
    <m/>
    <n v="0"/>
    <n v="0"/>
    <n v="6918"/>
    <n v="32"/>
    <n v="0"/>
    <n v="6"/>
    <n v="0"/>
    <n v="100"/>
    <n v="4150800"/>
  </r>
  <r>
    <x v="239"/>
    <d v="2025-07-01T00:00:00"/>
    <x v="2"/>
    <x v="0"/>
    <s v="CORN 2025-07"/>
    <s v="CORN 2025-07"/>
    <s v="APD"/>
    <s v="Cash"/>
    <s v="No"/>
    <n v="2"/>
    <n v="3331"/>
    <n v="3350"/>
    <n v="3348"/>
    <n v="3385"/>
    <n v="3369"/>
    <n v="38"/>
    <n v="477"/>
    <n v="3270"/>
    <n v="21"/>
    <n v="100"/>
    <n v="1101663000"/>
  </r>
  <r>
    <x v="239"/>
    <d v="2025-07-01T00:00:00"/>
    <x v="2"/>
    <x v="5"/>
    <s v="KANS 2025-07"/>
    <s v="KANS 2025-07"/>
    <s v="APD"/>
    <s v="Cash"/>
    <s v="No"/>
    <n v="2"/>
    <n v="4140"/>
    <n v="4146"/>
    <n v="4146"/>
    <n v="4167.6000000000004"/>
    <n v="4155"/>
    <n v="15"/>
    <n v="14"/>
    <n v="52"/>
    <n v="0"/>
    <n v="50"/>
    <n v="10803000"/>
  </r>
  <r>
    <x v="239"/>
    <d v="2025-07-01T00:00:00"/>
    <x v="2"/>
    <x v="4"/>
    <s v="MEAL 2025-07"/>
    <s v="MEAL 2025-07"/>
    <s v="APD"/>
    <s v="Cash"/>
    <s v="No"/>
    <n v="2"/>
    <n v="6243"/>
    <m/>
    <n v="0"/>
    <n v="0"/>
    <n v="6243"/>
    <n v="0"/>
    <n v="0"/>
    <n v="80"/>
    <n v="0"/>
    <n v="100"/>
    <n v="49944000"/>
  </r>
  <r>
    <x v="239"/>
    <d v="2025-07-01T00:00:00"/>
    <x v="2"/>
    <x v="3"/>
    <s v="OILS 2025-07"/>
    <s v="OILS 2025-07"/>
    <s v="APD"/>
    <s v="Cash"/>
    <s v="No"/>
    <n v="2"/>
    <n v="17127"/>
    <m/>
    <n v="0"/>
    <n v="0"/>
    <n v="17360"/>
    <n v="233"/>
    <n v="0"/>
    <n v="160"/>
    <n v="0"/>
    <n v="25"/>
    <n v="69440000"/>
  </r>
  <r>
    <x v="239"/>
    <d v="2025-07-01T00:00:00"/>
    <x v="2"/>
    <x v="1"/>
    <s v="REDW 2025-07"/>
    <s v="REDW 2025-07"/>
    <s v="APD"/>
    <s v="Cash"/>
    <s v="No"/>
    <n v="2"/>
    <n v="3922"/>
    <n v="3940"/>
    <n v="3938.4"/>
    <n v="3948"/>
    <n v="3938"/>
    <n v="16"/>
    <n v="6"/>
    <n v="38"/>
    <n v="0"/>
    <n v="50"/>
    <n v="7482200"/>
  </r>
  <r>
    <x v="239"/>
    <d v="2025-09-01T00:00:00"/>
    <x v="5"/>
    <x v="2"/>
    <s v="BEAN 2025-09"/>
    <s v="BEAN 2025-09"/>
    <s v="APD"/>
    <s v="Cash"/>
    <s v="No"/>
    <n v="2"/>
    <n v="6818"/>
    <m/>
    <n v="0"/>
    <n v="0"/>
    <n v="6847"/>
    <n v="29"/>
    <n v="0"/>
    <n v="18"/>
    <n v="0"/>
    <n v="100"/>
    <n v="12324600"/>
  </r>
  <r>
    <x v="239"/>
    <d v="2025-11-03T00:00:00"/>
    <x v="3"/>
    <x v="2"/>
    <s v="BEAN 2025-11"/>
    <s v="BEAN 2025-11"/>
    <s v="APD"/>
    <s v="Cash"/>
    <s v="No"/>
    <n v="2"/>
    <n v="6921"/>
    <m/>
    <n v="0"/>
    <n v="0"/>
    <n v="6921"/>
    <n v="0"/>
    <n v="0"/>
    <n v="11"/>
    <n v="0"/>
    <n v="100"/>
    <n v="7613100"/>
  </r>
  <r>
    <x v="239"/>
    <d v="2025-12-01T00:00:00"/>
    <x v="4"/>
    <x v="0"/>
    <s v="CORN 2025-12"/>
    <s v="CORN 2025-12"/>
    <s v="APD"/>
    <s v="Cash"/>
    <s v="No"/>
    <n v="2"/>
    <n v="3274"/>
    <n v="3303"/>
    <n v="3297.6"/>
    <n v="3318.4"/>
    <n v="3307"/>
    <n v="33"/>
    <n v="110"/>
    <n v="352"/>
    <n v="21"/>
    <n v="100"/>
    <n v="116406400"/>
  </r>
  <r>
    <x v="240"/>
    <d v="2025-05-02T00:00:00"/>
    <x v="1"/>
    <x v="2"/>
    <s v="BEAN 2025-05"/>
    <s v="BEAN 2025-05"/>
    <s v="APD"/>
    <s v="Cash"/>
    <s v="No"/>
    <n v="2"/>
    <n v="6805"/>
    <n v="6748"/>
    <n v="6722"/>
    <n v="6748"/>
    <n v="6740"/>
    <n v="-65"/>
    <n v="45"/>
    <n v="740"/>
    <n v="0"/>
    <n v="100"/>
    <n v="498760000"/>
  </r>
  <r>
    <x v="240"/>
    <d v="2025-05-02T00:00:00"/>
    <x v="1"/>
    <x v="0"/>
    <s v="CORN 2025-05"/>
    <s v="CORN 2025-05"/>
    <s v="APD"/>
    <s v="Cash"/>
    <s v="No"/>
    <n v="2"/>
    <n v="3285"/>
    <m/>
    <n v="0"/>
    <n v="0"/>
    <n v="3324"/>
    <n v="39"/>
    <n v="0"/>
    <n v="137"/>
    <n v="0"/>
    <n v="100"/>
    <n v="45538800"/>
  </r>
  <r>
    <x v="240"/>
    <d v="2025-05-02T00:00:00"/>
    <x v="1"/>
    <x v="5"/>
    <s v="KANS 2025-05"/>
    <s v="KANS 2025-05"/>
    <s v="APD"/>
    <s v="Cash"/>
    <s v="No"/>
    <n v="2"/>
    <n v="4030"/>
    <m/>
    <n v="0"/>
    <n v="0"/>
    <n v="3977"/>
    <n v="-53"/>
    <n v="0"/>
    <n v="142"/>
    <n v="0"/>
    <n v="50"/>
    <n v="28236700"/>
  </r>
  <r>
    <x v="240"/>
    <d v="2025-05-02T00:00:00"/>
    <x v="1"/>
    <x v="4"/>
    <s v="MEAL 2025-05"/>
    <s v="MEAL 2025-05"/>
    <s v="APD"/>
    <s v="Cash"/>
    <s v="No"/>
    <n v="2"/>
    <n v="6056"/>
    <m/>
    <n v="0"/>
    <n v="0"/>
    <n v="6022"/>
    <n v="-34"/>
    <n v="0"/>
    <n v="16"/>
    <n v="0"/>
    <n v="100"/>
    <n v="9635200"/>
  </r>
  <r>
    <x v="240"/>
    <d v="2025-05-02T00:00:00"/>
    <x v="1"/>
    <x v="3"/>
    <s v="OILS 2025-05"/>
    <s v="OILS 2025-05"/>
    <s v="APD"/>
    <s v="Cash"/>
    <s v="No"/>
    <n v="2"/>
    <n v="17101"/>
    <m/>
    <n v="0"/>
    <n v="0"/>
    <n v="16976"/>
    <n v="-125"/>
    <n v="0"/>
    <n v="35"/>
    <n v="0"/>
    <n v="25"/>
    <n v="14854000"/>
  </r>
  <r>
    <x v="240"/>
    <d v="2025-05-02T00:00:00"/>
    <x v="1"/>
    <x v="1"/>
    <s v="REDW 2025-05"/>
    <s v="REDW 2025-05"/>
    <s v="APD"/>
    <s v="Cash"/>
    <s v="No"/>
    <n v="2"/>
    <n v="3790"/>
    <m/>
    <n v="0"/>
    <n v="0"/>
    <n v="3775"/>
    <n v="-15"/>
    <n v="0"/>
    <n v="6"/>
    <n v="0"/>
    <n v="50"/>
    <n v="1132500"/>
  </r>
  <r>
    <x v="240"/>
    <d v="2025-07-01T00:00:00"/>
    <x v="2"/>
    <x v="2"/>
    <s v="BEAN 2025-07"/>
    <s v="BEAN 2025-07"/>
    <s v="APD"/>
    <s v="Cash"/>
    <s v="No"/>
    <n v="2"/>
    <n v="6918"/>
    <m/>
    <n v="0"/>
    <n v="0"/>
    <n v="6877"/>
    <n v="-41"/>
    <n v="0"/>
    <n v="6"/>
    <n v="0"/>
    <n v="100"/>
    <n v="4126200"/>
  </r>
  <r>
    <x v="240"/>
    <d v="2025-07-01T00:00:00"/>
    <x v="2"/>
    <x v="0"/>
    <s v="CORN 2025-07"/>
    <s v="CORN 2025-07"/>
    <s v="APD"/>
    <s v="Cash"/>
    <s v="No"/>
    <n v="2"/>
    <n v="3369"/>
    <n v="3390"/>
    <n v="3384.4"/>
    <n v="3406.8"/>
    <n v="3405"/>
    <n v="36"/>
    <n v="398"/>
    <n v="3172"/>
    <n v="21"/>
    <n v="100"/>
    <n v="1080066000"/>
  </r>
  <r>
    <x v="240"/>
    <d v="2025-07-01T00:00:00"/>
    <x v="2"/>
    <x v="5"/>
    <s v="KANS 2025-07"/>
    <s v="KANS 2025-07"/>
    <s v="APD"/>
    <s v="Cash"/>
    <s v="No"/>
    <n v="2"/>
    <n v="4155"/>
    <m/>
    <n v="0"/>
    <n v="0"/>
    <n v="4095"/>
    <n v="-60"/>
    <n v="0"/>
    <n v="52"/>
    <n v="0"/>
    <n v="50"/>
    <n v="10647000"/>
  </r>
  <r>
    <x v="240"/>
    <d v="2025-07-01T00:00:00"/>
    <x v="2"/>
    <x v="4"/>
    <s v="MEAL 2025-07"/>
    <s v="MEAL 2025-07"/>
    <s v="APD"/>
    <s v="Cash"/>
    <s v="No"/>
    <n v="2"/>
    <n v="6243"/>
    <m/>
    <n v="0"/>
    <n v="0"/>
    <n v="6212"/>
    <n v="-31"/>
    <n v="0"/>
    <n v="80"/>
    <n v="0"/>
    <n v="100"/>
    <n v="49696000"/>
  </r>
  <r>
    <x v="240"/>
    <d v="2025-07-01T00:00:00"/>
    <x v="2"/>
    <x v="3"/>
    <s v="OILS 2025-07"/>
    <s v="OILS 2025-07"/>
    <s v="APD"/>
    <s v="Cash"/>
    <s v="No"/>
    <n v="2"/>
    <n v="17360"/>
    <m/>
    <n v="0"/>
    <n v="0"/>
    <n v="17264"/>
    <n v="-96"/>
    <n v="0"/>
    <n v="160"/>
    <n v="0"/>
    <n v="25"/>
    <n v="69056000"/>
  </r>
  <r>
    <x v="240"/>
    <d v="2025-07-01T00:00:00"/>
    <x v="2"/>
    <x v="1"/>
    <s v="REDW 2025-07"/>
    <s v="REDW 2025-07"/>
    <s v="APD"/>
    <s v="Cash"/>
    <s v="No"/>
    <n v="2"/>
    <n v="3938"/>
    <m/>
    <n v="0"/>
    <n v="0"/>
    <n v="3908"/>
    <n v="-30"/>
    <n v="0"/>
    <n v="38"/>
    <n v="0"/>
    <n v="50"/>
    <n v="7425200"/>
  </r>
  <r>
    <x v="240"/>
    <d v="2025-09-01T00:00:00"/>
    <x v="5"/>
    <x v="2"/>
    <s v="BEAN 2025-09"/>
    <s v="BEAN 2025-09"/>
    <s v="APD"/>
    <s v="Cash"/>
    <s v="No"/>
    <n v="2"/>
    <n v="6847"/>
    <n v="6788.4"/>
    <n v="6788.4"/>
    <n v="6790.8"/>
    <n v="6791"/>
    <n v="-56"/>
    <n v="3"/>
    <n v="21"/>
    <n v="0"/>
    <n v="100"/>
    <n v="14261100"/>
  </r>
  <r>
    <x v="240"/>
    <d v="2025-11-03T00:00:00"/>
    <x v="3"/>
    <x v="2"/>
    <s v="BEAN 2025-11"/>
    <s v="BEAN 2025-11"/>
    <s v="APD"/>
    <s v="Cash"/>
    <s v="No"/>
    <n v="2"/>
    <n v="6921"/>
    <m/>
    <n v="0"/>
    <n v="0"/>
    <n v="6877"/>
    <n v="-44"/>
    <n v="0"/>
    <n v="11"/>
    <n v="0"/>
    <n v="100"/>
    <n v="7564700"/>
  </r>
  <r>
    <x v="240"/>
    <d v="2025-12-01T00:00:00"/>
    <x v="4"/>
    <x v="0"/>
    <s v="CORN 2025-12"/>
    <s v="CORN 2025-12"/>
    <s v="APD"/>
    <s v="Cash"/>
    <s v="No"/>
    <n v="2"/>
    <n v="3307"/>
    <n v="3300"/>
    <n v="3287.2"/>
    <n v="3300"/>
    <n v="3301"/>
    <n v="-6"/>
    <n v="36"/>
    <n v="352"/>
    <n v="21"/>
    <n v="100"/>
    <n v="116195200"/>
  </r>
  <r>
    <x v="241"/>
    <d v="2025-05-02T00:00:00"/>
    <x v="1"/>
    <x v="2"/>
    <s v="BEAN 2025-05"/>
    <s v="BEAN 2025-05"/>
    <s v="APD"/>
    <s v="Cash"/>
    <s v="No"/>
    <n v="2"/>
    <n v="6740"/>
    <n v="6754"/>
    <n v="6736.2"/>
    <n v="6758"/>
    <n v="6737"/>
    <n v="-3"/>
    <n v="15"/>
    <n v="745"/>
    <n v="0"/>
    <n v="100"/>
    <n v="501906500"/>
  </r>
  <r>
    <x v="241"/>
    <d v="2025-05-02T00:00:00"/>
    <x v="1"/>
    <x v="0"/>
    <s v="CORN 2025-05"/>
    <s v="CORN 2025-05"/>
    <s v="APD"/>
    <s v="Cash"/>
    <s v="No"/>
    <n v="2"/>
    <n v="3324"/>
    <m/>
    <n v="0"/>
    <n v="0"/>
    <n v="3324"/>
    <n v="0"/>
    <n v="0"/>
    <n v="137"/>
    <n v="0"/>
    <n v="100"/>
    <n v="45538800"/>
  </r>
  <r>
    <x v="241"/>
    <d v="2025-05-02T00:00:00"/>
    <x v="1"/>
    <x v="5"/>
    <s v="KANS 2025-05"/>
    <s v="KANS 2025-05"/>
    <s v="APD"/>
    <s v="Cash"/>
    <s v="No"/>
    <n v="2"/>
    <n v="3977"/>
    <m/>
    <n v="0"/>
    <n v="0"/>
    <n v="3911"/>
    <n v="-66"/>
    <n v="0"/>
    <n v="142"/>
    <n v="0"/>
    <n v="50"/>
    <n v="27768100"/>
  </r>
  <r>
    <x v="241"/>
    <d v="2025-05-02T00:00:00"/>
    <x v="1"/>
    <x v="4"/>
    <s v="MEAL 2025-05"/>
    <s v="MEAL 2025-05"/>
    <s v="APD"/>
    <s v="Cash"/>
    <s v="No"/>
    <n v="2"/>
    <n v="6022"/>
    <m/>
    <n v="0"/>
    <n v="0"/>
    <n v="6022"/>
    <n v="0"/>
    <n v="0"/>
    <n v="16"/>
    <n v="0"/>
    <n v="100"/>
    <n v="9635200"/>
  </r>
  <r>
    <x v="241"/>
    <d v="2025-05-02T00:00:00"/>
    <x v="1"/>
    <x v="3"/>
    <s v="OILS 2025-05"/>
    <s v="OILS 2025-05"/>
    <s v="APD"/>
    <s v="Cash"/>
    <s v="No"/>
    <n v="2"/>
    <n v="16976"/>
    <m/>
    <n v="0"/>
    <n v="0"/>
    <n v="16875"/>
    <n v="-101"/>
    <n v="0"/>
    <n v="35"/>
    <n v="0"/>
    <n v="25"/>
    <n v="14765625"/>
  </r>
  <r>
    <x v="241"/>
    <d v="2025-05-02T00:00:00"/>
    <x v="1"/>
    <x v="1"/>
    <s v="REDW 2025-05"/>
    <s v="REDW 2025-05"/>
    <s v="APD"/>
    <s v="Cash"/>
    <s v="No"/>
    <n v="2"/>
    <n v="3775"/>
    <m/>
    <n v="0"/>
    <n v="0"/>
    <n v="3714"/>
    <n v="-61"/>
    <n v="0"/>
    <n v="6"/>
    <n v="0"/>
    <n v="50"/>
    <n v="1114200"/>
  </r>
  <r>
    <x v="241"/>
    <d v="2025-07-01T00:00:00"/>
    <x v="2"/>
    <x v="2"/>
    <s v="BEAN 2025-07"/>
    <s v="BEAN 2025-07"/>
    <s v="APD"/>
    <s v="Cash"/>
    <s v="No"/>
    <n v="2"/>
    <n v="6877"/>
    <m/>
    <n v="0"/>
    <n v="0"/>
    <n v="6868"/>
    <n v="-9"/>
    <n v="0"/>
    <n v="6"/>
    <n v="0"/>
    <n v="100"/>
    <n v="4120800"/>
  </r>
  <r>
    <x v="241"/>
    <d v="2025-07-01T00:00:00"/>
    <x v="2"/>
    <x v="0"/>
    <s v="CORN 2025-07"/>
    <s v="CORN 2025-07"/>
    <s v="APD"/>
    <s v="Cash"/>
    <s v="No"/>
    <n v="2"/>
    <n v="3405"/>
    <n v="3385"/>
    <n v="3382.4"/>
    <n v="3395"/>
    <n v="3391"/>
    <n v="-14"/>
    <n v="159"/>
    <n v="3168"/>
    <n v="21"/>
    <n v="100"/>
    <n v="1074268800"/>
  </r>
  <r>
    <x v="241"/>
    <d v="2025-07-01T00:00:00"/>
    <x v="2"/>
    <x v="5"/>
    <s v="KANS 2025-07"/>
    <s v="KANS 2025-07"/>
    <s v="APD"/>
    <s v="Cash"/>
    <s v="No"/>
    <n v="2"/>
    <n v="4095"/>
    <n v="4050"/>
    <n v="4050"/>
    <n v="4050"/>
    <n v="4050"/>
    <n v="-45"/>
    <n v="5"/>
    <n v="57"/>
    <n v="0"/>
    <n v="50"/>
    <n v="11542500"/>
  </r>
  <r>
    <x v="241"/>
    <d v="2025-07-01T00:00:00"/>
    <x v="2"/>
    <x v="4"/>
    <s v="MEAL 2025-07"/>
    <s v="MEAL 2025-07"/>
    <s v="APD"/>
    <s v="Cash"/>
    <s v="No"/>
    <n v="2"/>
    <n v="6212"/>
    <m/>
    <n v="0"/>
    <n v="0"/>
    <n v="6198"/>
    <n v="-14"/>
    <n v="0"/>
    <n v="80"/>
    <n v="0"/>
    <n v="100"/>
    <n v="49584000"/>
  </r>
  <r>
    <x v="241"/>
    <d v="2025-07-01T00:00:00"/>
    <x v="2"/>
    <x v="3"/>
    <s v="OILS 2025-07"/>
    <s v="OILS 2025-07"/>
    <s v="APD"/>
    <s v="Cash"/>
    <s v="No"/>
    <n v="2"/>
    <n v="17264"/>
    <m/>
    <n v="0"/>
    <n v="0"/>
    <n v="17183"/>
    <n v="-81"/>
    <n v="0"/>
    <n v="160"/>
    <n v="0"/>
    <n v="25"/>
    <n v="68732000"/>
  </r>
  <r>
    <x v="241"/>
    <d v="2025-07-01T00:00:00"/>
    <x v="2"/>
    <x v="1"/>
    <s v="REDW 2025-07"/>
    <s v="REDW 2025-07"/>
    <s v="APD"/>
    <s v="Cash"/>
    <s v="No"/>
    <n v="2"/>
    <n v="3908"/>
    <m/>
    <n v="0"/>
    <n v="0"/>
    <n v="3846"/>
    <n v="-62"/>
    <n v="0"/>
    <n v="38"/>
    <n v="0"/>
    <n v="50"/>
    <n v="7307400"/>
  </r>
  <r>
    <x v="241"/>
    <d v="2025-09-01T00:00:00"/>
    <x v="5"/>
    <x v="2"/>
    <s v="BEAN 2025-09"/>
    <s v="BEAN 2025-09"/>
    <s v="APD"/>
    <s v="Cash"/>
    <s v="No"/>
    <n v="2"/>
    <n v="6791"/>
    <m/>
    <n v="0"/>
    <n v="0"/>
    <n v="6786"/>
    <n v="-5"/>
    <n v="0"/>
    <n v="21"/>
    <n v="0"/>
    <n v="100"/>
    <n v="14250600"/>
  </r>
  <r>
    <x v="241"/>
    <d v="2025-11-03T00:00:00"/>
    <x v="3"/>
    <x v="2"/>
    <s v="BEAN 2025-11"/>
    <s v="BEAN 2025-11"/>
    <s v="APD"/>
    <s v="Cash"/>
    <s v="No"/>
    <n v="2"/>
    <n v="6877"/>
    <m/>
    <n v="0"/>
    <n v="0"/>
    <n v="6863"/>
    <n v="-14"/>
    <n v="0"/>
    <n v="11"/>
    <n v="0"/>
    <n v="100"/>
    <n v="7549300"/>
  </r>
  <r>
    <x v="241"/>
    <d v="2025-12-01T00:00:00"/>
    <x v="4"/>
    <x v="0"/>
    <s v="CORN 2025-12"/>
    <s v="CORN 2025-12"/>
    <s v="APD"/>
    <s v="Cash"/>
    <s v="No"/>
    <n v="2"/>
    <n v="3301"/>
    <n v="3291.4"/>
    <n v="3280"/>
    <n v="3292.2"/>
    <n v="3285"/>
    <n v="-16"/>
    <n v="12"/>
    <n v="347"/>
    <n v="21"/>
    <n v="100"/>
    <n v="113989500"/>
  </r>
  <r>
    <x v="242"/>
    <d v="2025-05-02T00:00:00"/>
    <x v="1"/>
    <x v="2"/>
    <s v="BEAN 2025-05"/>
    <s v="BEAN 2025-05"/>
    <s v="APD"/>
    <s v="Cash"/>
    <s v="No"/>
    <n v="2"/>
    <n v="6737"/>
    <n v="6755"/>
    <n v="6743.8"/>
    <n v="6755"/>
    <n v="6743"/>
    <n v="6"/>
    <n v="3"/>
    <n v="745"/>
    <n v="0"/>
    <n v="100"/>
    <n v="502353500"/>
  </r>
  <r>
    <x v="242"/>
    <d v="2025-05-02T00:00:00"/>
    <x v="1"/>
    <x v="0"/>
    <s v="CORN 2025-05"/>
    <s v="CORN 2025-05"/>
    <s v="APD"/>
    <s v="Cash"/>
    <s v="No"/>
    <n v="2"/>
    <n v="3324"/>
    <m/>
    <n v="0"/>
    <n v="0"/>
    <n v="3325"/>
    <n v="1"/>
    <n v="0"/>
    <n v="137"/>
    <n v="0"/>
    <n v="100"/>
    <n v="45552500"/>
  </r>
  <r>
    <x v="242"/>
    <d v="2025-05-02T00:00:00"/>
    <x v="1"/>
    <x v="5"/>
    <s v="KANS 2025-05"/>
    <s v="KANS 2025-05"/>
    <s v="APD"/>
    <s v="Cash"/>
    <s v="No"/>
    <n v="2"/>
    <n v="3911"/>
    <m/>
    <n v="0"/>
    <n v="0"/>
    <n v="3861"/>
    <n v="-50"/>
    <n v="0"/>
    <n v="142"/>
    <n v="0"/>
    <n v="50"/>
    <n v="27413100"/>
  </r>
  <r>
    <x v="242"/>
    <d v="2025-05-02T00:00:00"/>
    <x v="1"/>
    <x v="4"/>
    <s v="MEAL 2025-05"/>
    <s v="MEAL 2025-05"/>
    <s v="APD"/>
    <s v="Cash"/>
    <s v="No"/>
    <n v="2"/>
    <n v="6022"/>
    <m/>
    <n v="0"/>
    <n v="0"/>
    <n v="5994"/>
    <n v="-28"/>
    <n v="0"/>
    <n v="16"/>
    <n v="0"/>
    <n v="100"/>
    <n v="9590400"/>
  </r>
  <r>
    <x v="242"/>
    <d v="2025-05-02T00:00:00"/>
    <x v="1"/>
    <x v="3"/>
    <s v="OILS 2025-05"/>
    <s v="OILS 2025-05"/>
    <s v="APD"/>
    <s v="Cash"/>
    <s v="No"/>
    <n v="2"/>
    <n v="16875"/>
    <m/>
    <n v="0"/>
    <n v="0"/>
    <n v="16889"/>
    <n v="14"/>
    <n v="0"/>
    <n v="35"/>
    <n v="0"/>
    <n v="25"/>
    <n v="14777875"/>
  </r>
  <r>
    <x v="242"/>
    <d v="2025-05-02T00:00:00"/>
    <x v="1"/>
    <x v="1"/>
    <s v="REDW 2025-05"/>
    <s v="REDW 2025-05"/>
    <s v="APD"/>
    <s v="Cash"/>
    <s v="No"/>
    <n v="2"/>
    <n v="3714"/>
    <m/>
    <n v="0"/>
    <n v="0"/>
    <n v="3680"/>
    <n v="-34"/>
    <n v="0"/>
    <n v="6"/>
    <n v="0"/>
    <n v="50"/>
    <n v="1104000"/>
  </r>
  <r>
    <x v="242"/>
    <d v="2025-07-01T00:00:00"/>
    <x v="2"/>
    <x v="2"/>
    <s v="BEAN 2025-07"/>
    <s v="BEAN 2025-07"/>
    <s v="APD"/>
    <s v="Cash"/>
    <s v="No"/>
    <n v="2"/>
    <n v="6868"/>
    <n v="6886.8"/>
    <n v="6868.8"/>
    <n v="6889.2"/>
    <n v="6864"/>
    <n v="-4"/>
    <n v="10"/>
    <n v="16"/>
    <n v="0"/>
    <n v="100"/>
    <n v="10982400"/>
  </r>
  <r>
    <x v="242"/>
    <d v="2025-07-01T00:00:00"/>
    <x v="2"/>
    <x v="0"/>
    <s v="CORN 2025-07"/>
    <s v="CORN 2025-07"/>
    <s v="APD"/>
    <s v="Cash"/>
    <s v="No"/>
    <n v="2"/>
    <n v="3391"/>
    <n v="3415"/>
    <n v="3394"/>
    <n v="3418.6"/>
    <n v="3398"/>
    <n v="7"/>
    <n v="227"/>
    <n v="3112"/>
    <n v="21"/>
    <n v="100"/>
    <n v="1057457600"/>
  </r>
  <r>
    <x v="242"/>
    <d v="2025-07-01T00:00:00"/>
    <x v="2"/>
    <x v="5"/>
    <s v="KANS 2025-07"/>
    <s v="KANS 2025-07"/>
    <s v="APD"/>
    <s v="Cash"/>
    <s v="No"/>
    <n v="2"/>
    <n v="4050"/>
    <n v="3998.4"/>
    <n v="3982.8"/>
    <n v="4000.8"/>
    <n v="3983"/>
    <n v="-67"/>
    <n v="58"/>
    <n v="114"/>
    <n v="0"/>
    <n v="50"/>
    <n v="22703100"/>
  </r>
  <r>
    <x v="242"/>
    <d v="2025-07-01T00:00:00"/>
    <x v="2"/>
    <x v="4"/>
    <s v="MEAL 2025-07"/>
    <s v="MEAL 2025-07"/>
    <s v="APD"/>
    <s v="Cash"/>
    <s v="No"/>
    <n v="2"/>
    <n v="6198"/>
    <m/>
    <n v="0"/>
    <n v="0"/>
    <n v="6175"/>
    <n v="-23"/>
    <n v="0"/>
    <n v="80"/>
    <n v="0"/>
    <n v="100"/>
    <n v="49400000"/>
  </r>
  <r>
    <x v="242"/>
    <d v="2025-07-01T00:00:00"/>
    <x v="2"/>
    <x v="1"/>
    <s v="REDW 2025-07"/>
    <s v="REDW 2025-07"/>
    <s v="APD"/>
    <s v="Cash"/>
    <s v="No"/>
    <n v="2"/>
    <n v="3846"/>
    <m/>
    <n v="0"/>
    <n v="0"/>
    <n v="3814"/>
    <n v="-32"/>
    <n v="0"/>
    <n v="38"/>
    <n v="0"/>
    <n v="50"/>
    <n v="7246600"/>
  </r>
  <r>
    <x v="242"/>
    <d v="2025-09-01T00:00:00"/>
    <x v="5"/>
    <x v="2"/>
    <s v="BEAN 2025-09"/>
    <s v="BEAN 2025-09"/>
    <s v="APD"/>
    <s v="Cash"/>
    <s v="No"/>
    <n v="2"/>
    <n v="6786"/>
    <m/>
    <n v="0"/>
    <n v="0"/>
    <n v="6785"/>
    <n v="-1"/>
    <n v="0"/>
    <n v="21"/>
    <n v="0"/>
    <n v="100"/>
    <n v="14248500"/>
  </r>
  <r>
    <x v="242"/>
    <d v="2025-11-03T00:00:00"/>
    <x v="3"/>
    <x v="2"/>
    <s v="BEAN 2025-11"/>
    <s v="BEAN 2025-11"/>
    <s v="APD"/>
    <s v="Cash"/>
    <s v="No"/>
    <n v="2"/>
    <n v="6863"/>
    <m/>
    <n v="0"/>
    <n v="0"/>
    <n v="6862"/>
    <n v="-1"/>
    <n v="0"/>
    <n v="11"/>
    <n v="0"/>
    <n v="100"/>
    <n v="7548200"/>
  </r>
  <r>
    <x v="242"/>
    <d v="2025-12-01T00:00:00"/>
    <x v="4"/>
    <x v="0"/>
    <s v="CORN 2025-12"/>
    <s v="CORN 2025-12"/>
    <s v="APD"/>
    <s v="Cash"/>
    <s v="No"/>
    <n v="2"/>
    <n v="3285"/>
    <n v="3299"/>
    <n v="3291.2"/>
    <n v="3299"/>
    <n v="3291"/>
    <n v="6"/>
    <n v="25"/>
    <n v="350"/>
    <n v="21"/>
    <n v="100"/>
    <n v="115185000"/>
  </r>
  <r>
    <x v="243"/>
    <d v="2025-05-02T00:00:00"/>
    <x v="1"/>
    <x v="2"/>
    <s v="BEAN 2025-05"/>
    <s v="BEAN 2025-05"/>
    <s v="APD"/>
    <s v="Cash"/>
    <s v="No"/>
    <n v="2"/>
    <n v="6743"/>
    <n v="6736"/>
    <n v="6735"/>
    <n v="6745"/>
    <n v="6745"/>
    <n v="2"/>
    <n v="9"/>
    <n v="747"/>
    <n v="0"/>
    <n v="100"/>
    <n v="503851500"/>
  </r>
  <r>
    <x v="243"/>
    <d v="2025-05-02T00:00:00"/>
    <x v="1"/>
    <x v="0"/>
    <s v="CORN 2025-05"/>
    <s v="CORN 2025-05"/>
    <s v="APD"/>
    <s v="Cash"/>
    <s v="No"/>
    <n v="2"/>
    <n v="3325"/>
    <m/>
    <n v="0"/>
    <n v="0"/>
    <n v="3311"/>
    <n v="-14"/>
    <n v="0"/>
    <n v="137"/>
    <n v="0"/>
    <n v="100"/>
    <n v="45360700"/>
  </r>
  <r>
    <x v="243"/>
    <d v="2025-05-02T00:00:00"/>
    <x v="1"/>
    <x v="5"/>
    <s v="KANS 2025-05"/>
    <s v="KANS 2025-05"/>
    <s v="APD"/>
    <s v="Cash"/>
    <s v="No"/>
    <n v="2"/>
    <n v="3861"/>
    <m/>
    <n v="0"/>
    <n v="0"/>
    <n v="3821"/>
    <n v="-40"/>
    <n v="0"/>
    <n v="142"/>
    <n v="0"/>
    <n v="50"/>
    <n v="27129100"/>
  </r>
  <r>
    <x v="243"/>
    <d v="2025-05-02T00:00:00"/>
    <x v="1"/>
    <x v="4"/>
    <s v="MEAL 2025-05"/>
    <s v="MEAL 2025-05"/>
    <s v="APD"/>
    <s v="Cash"/>
    <s v="No"/>
    <n v="2"/>
    <n v="5994"/>
    <m/>
    <n v="0"/>
    <n v="0"/>
    <n v="5956"/>
    <n v="-38"/>
    <n v="0"/>
    <n v="16"/>
    <n v="0"/>
    <n v="100"/>
    <n v="9529600"/>
  </r>
  <r>
    <x v="243"/>
    <d v="2025-05-02T00:00:00"/>
    <x v="1"/>
    <x v="3"/>
    <s v="OILS 2025-05"/>
    <s v="OILS 2025-05"/>
    <s v="APD"/>
    <s v="Cash"/>
    <s v="No"/>
    <n v="2"/>
    <n v="16889"/>
    <m/>
    <n v="0"/>
    <n v="0"/>
    <n v="17120"/>
    <n v="231"/>
    <n v="0"/>
    <n v="35"/>
    <n v="0"/>
    <n v="25"/>
    <n v="14980000"/>
  </r>
  <r>
    <x v="243"/>
    <d v="2025-05-02T00:00:00"/>
    <x v="1"/>
    <x v="1"/>
    <s v="REDW 2025-05"/>
    <s v="REDW 2025-05"/>
    <s v="APD"/>
    <s v="Cash"/>
    <s v="No"/>
    <n v="2"/>
    <n v="3680"/>
    <m/>
    <n v="0"/>
    <n v="0"/>
    <n v="3652"/>
    <n v="-28"/>
    <n v="0"/>
    <n v="6"/>
    <n v="0"/>
    <n v="50"/>
    <n v="1095600"/>
  </r>
  <r>
    <x v="243"/>
    <d v="2025-07-01T00:00:00"/>
    <x v="2"/>
    <x v="2"/>
    <s v="BEAN 2025-07"/>
    <s v="BEAN 2025-07"/>
    <s v="APD"/>
    <s v="Cash"/>
    <s v="No"/>
    <n v="2"/>
    <n v="6864"/>
    <n v="6864"/>
    <n v="6855.6"/>
    <n v="6872.2"/>
    <n v="6872"/>
    <n v="8"/>
    <n v="17"/>
    <n v="30"/>
    <n v="0"/>
    <n v="100"/>
    <n v="20616000"/>
  </r>
  <r>
    <x v="243"/>
    <d v="2025-07-01T00:00:00"/>
    <x v="2"/>
    <x v="0"/>
    <s v="CORN 2025-07"/>
    <s v="CORN 2025-07"/>
    <s v="APD"/>
    <s v="Cash"/>
    <s v="No"/>
    <n v="2"/>
    <n v="3398"/>
    <n v="3363"/>
    <n v="3358"/>
    <n v="3381"/>
    <n v="3375"/>
    <n v="-23"/>
    <n v="249"/>
    <n v="3212"/>
    <n v="21"/>
    <n v="100"/>
    <n v="1084050000"/>
  </r>
  <r>
    <x v="243"/>
    <d v="2025-07-01T00:00:00"/>
    <x v="2"/>
    <x v="5"/>
    <s v="KANS 2025-07"/>
    <s v="KANS 2025-07"/>
    <s v="APD"/>
    <s v="Cash"/>
    <s v="No"/>
    <n v="2"/>
    <n v="3983"/>
    <n v="3952.8"/>
    <n v="3946.8"/>
    <n v="3952.8"/>
    <n v="3947"/>
    <n v="-36"/>
    <n v="9"/>
    <n v="123"/>
    <n v="0"/>
    <n v="50"/>
    <n v="24274050"/>
  </r>
  <r>
    <x v="243"/>
    <d v="2025-07-01T00:00:00"/>
    <x v="2"/>
    <x v="4"/>
    <s v="MEAL 2025-07"/>
    <s v="MEAL 2025-07"/>
    <s v="APD"/>
    <s v="Cash"/>
    <s v="No"/>
    <n v="2"/>
    <n v="6175"/>
    <m/>
    <n v="0"/>
    <n v="0"/>
    <n v="6149"/>
    <n v="-26"/>
    <n v="0"/>
    <n v="80"/>
    <n v="0"/>
    <n v="100"/>
    <n v="49192000"/>
  </r>
  <r>
    <x v="243"/>
    <d v="2025-07-01T00:00:00"/>
    <x v="2"/>
    <x v="1"/>
    <s v="REDW 2025-07"/>
    <s v="REDW 2025-07"/>
    <s v="APD"/>
    <s v="Cash"/>
    <s v="No"/>
    <n v="2"/>
    <n v="3814"/>
    <n v="3795.6"/>
    <n v="3790.8"/>
    <n v="3795.6"/>
    <n v="3784"/>
    <n v="-30"/>
    <n v="10"/>
    <n v="48"/>
    <n v="0"/>
    <n v="50"/>
    <n v="9081600"/>
  </r>
  <r>
    <x v="243"/>
    <d v="2025-09-01T00:00:00"/>
    <x v="5"/>
    <x v="2"/>
    <s v="BEAN 2025-09"/>
    <s v="BEAN 2025-09"/>
    <s v="APD"/>
    <s v="Cash"/>
    <s v="No"/>
    <n v="2"/>
    <n v="6785"/>
    <m/>
    <n v="0"/>
    <n v="0"/>
    <n v="6804"/>
    <n v="19"/>
    <n v="0"/>
    <n v="21"/>
    <n v="0"/>
    <n v="100"/>
    <n v="14288400"/>
  </r>
  <r>
    <x v="243"/>
    <d v="2025-11-03T00:00:00"/>
    <x v="3"/>
    <x v="2"/>
    <s v="BEAN 2025-11"/>
    <s v="BEAN 2025-11"/>
    <s v="APD"/>
    <s v="Cash"/>
    <s v="No"/>
    <n v="2"/>
    <n v="6862"/>
    <m/>
    <n v="0"/>
    <n v="0"/>
    <n v="6868"/>
    <n v="6"/>
    <n v="0"/>
    <n v="11"/>
    <n v="0"/>
    <n v="100"/>
    <n v="7554800"/>
  </r>
  <r>
    <x v="243"/>
    <d v="2025-12-01T00:00:00"/>
    <x v="4"/>
    <x v="0"/>
    <s v="CORN 2025-12"/>
    <s v="CORN 2025-12"/>
    <s v="APD"/>
    <s v="Cash"/>
    <s v="No"/>
    <n v="2"/>
    <n v="3291"/>
    <n v="3280"/>
    <n v="3279"/>
    <n v="3280"/>
    <n v="3289"/>
    <n v="-2"/>
    <n v="9"/>
    <n v="353"/>
    <n v="21"/>
    <n v="100"/>
    <n v="116101700"/>
  </r>
  <r>
    <x v="244"/>
    <d v="2025-05-02T00:00:00"/>
    <x v="1"/>
    <x v="2"/>
    <s v="BEAN 2025-05"/>
    <s v="BEAN 2025-05"/>
    <s v="APD"/>
    <s v="Cash"/>
    <s v="No"/>
    <n v="2"/>
    <n v="6745"/>
    <m/>
    <n v="0"/>
    <n v="0"/>
    <n v="6748"/>
    <n v="3"/>
    <n v="0"/>
    <n v="739"/>
    <n v="0"/>
    <n v="100"/>
    <n v="498677200"/>
  </r>
  <r>
    <x v="244"/>
    <d v="2025-05-02T00:00:00"/>
    <x v="1"/>
    <x v="0"/>
    <s v="CORN 2025-05"/>
    <s v="CORN 2025-05"/>
    <s v="APD"/>
    <s v="Cash"/>
    <s v="No"/>
    <n v="2"/>
    <n v="3311"/>
    <m/>
    <n v="0"/>
    <n v="0"/>
    <n v="3270"/>
    <n v="-41"/>
    <n v="0"/>
    <n v="137"/>
    <n v="0"/>
    <n v="100"/>
    <n v="44799000"/>
  </r>
  <r>
    <x v="244"/>
    <d v="2025-05-02T00:00:00"/>
    <x v="1"/>
    <x v="5"/>
    <s v="KANS 2025-05"/>
    <s v="KANS 2025-05"/>
    <s v="APD"/>
    <s v="Cash"/>
    <s v="No"/>
    <n v="2"/>
    <n v="3821"/>
    <m/>
    <n v="0"/>
    <n v="0"/>
    <n v="3821"/>
    <n v="0"/>
    <n v="0"/>
    <n v="142"/>
    <n v="0"/>
    <n v="50"/>
    <n v="27129100"/>
  </r>
  <r>
    <x v="244"/>
    <d v="2025-05-02T00:00:00"/>
    <x v="1"/>
    <x v="4"/>
    <s v="MEAL 2025-05"/>
    <s v="MEAL 2025-05"/>
    <s v="APD"/>
    <s v="Cash"/>
    <s v="No"/>
    <n v="2"/>
    <n v="5956"/>
    <m/>
    <n v="0"/>
    <n v="0"/>
    <n v="5956"/>
    <n v="0"/>
    <n v="0"/>
    <n v="16"/>
    <n v="0"/>
    <n v="100"/>
    <n v="9529600"/>
  </r>
  <r>
    <x v="244"/>
    <d v="2025-05-02T00:00:00"/>
    <x v="1"/>
    <x v="3"/>
    <s v="OILS 2025-05"/>
    <s v="OILS 2025-05"/>
    <s v="APD"/>
    <s v="Cash"/>
    <s v="No"/>
    <n v="2"/>
    <n v="17120"/>
    <m/>
    <n v="0"/>
    <n v="0"/>
    <n v="17187"/>
    <n v="67"/>
    <n v="0"/>
    <n v="35"/>
    <n v="0"/>
    <n v="25"/>
    <n v="15038625"/>
  </r>
  <r>
    <x v="244"/>
    <d v="2025-05-02T00:00:00"/>
    <x v="1"/>
    <x v="1"/>
    <s v="REDW 2025-05"/>
    <s v="REDW 2025-05"/>
    <s v="APD"/>
    <s v="Cash"/>
    <s v="No"/>
    <n v="2"/>
    <n v="3652"/>
    <m/>
    <n v="0"/>
    <n v="0"/>
    <n v="3617"/>
    <n v="-35"/>
    <n v="0"/>
    <n v="6"/>
    <n v="0"/>
    <n v="50"/>
    <n v="1085100"/>
  </r>
  <r>
    <x v="244"/>
    <d v="2025-07-01T00:00:00"/>
    <x v="2"/>
    <x v="2"/>
    <s v="BEAN 2025-07"/>
    <s v="BEAN 2025-07"/>
    <s v="APD"/>
    <s v="Cash"/>
    <s v="No"/>
    <n v="2"/>
    <n v="6872"/>
    <n v="6870"/>
    <n v="6865.2"/>
    <n v="6872.4"/>
    <n v="6872"/>
    <n v="0"/>
    <n v="10"/>
    <n v="40"/>
    <n v="0"/>
    <n v="100"/>
    <n v="27488000"/>
  </r>
  <r>
    <x v="244"/>
    <d v="2025-07-01T00:00:00"/>
    <x v="2"/>
    <x v="0"/>
    <s v="CORN 2025-07"/>
    <s v="CORN 2025-07"/>
    <s v="APD"/>
    <s v="Cash"/>
    <s v="No"/>
    <n v="2"/>
    <n v="3375"/>
    <n v="3315"/>
    <n v="3310"/>
    <n v="3336.8"/>
    <n v="3337"/>
    <n v="-38"/>
    <n v="285"/>
    <n v="3270"/>
    <n v="21"/>
    <n v="100"/>
    <n v="1091199000"/>
  </r>
  <r>
    <x v="244"/>
    <d v="2025-07-01T00:00:00"/>
    <x v="2"/>
    <x v="5"/>
    <s v="KANS 2025-07"/>
    <s v="KANS 2025-07"/>
    <s v="APD"/>
    <s v="Cash"/>
    <s v="No"/>
    <n v="2"/>
    <n v="3947"/>
    <n v="3926.4"/>
    <n v="3920"/>
    <n v="3930"/>
    <n v="3930"/>
    <n v="-17"/>
    <n v="11"/>
    <n v="131"/>
    <n v="0"/>
    <n v="50"/>
    <n v="25741500"/>
  </r>
  <r>
    <x v="244"/>
    <d v="2025-07-01T00:00:00"/>
    <x v="2"/>
    <x v="1"/>
    <s v="REDW 2025-07"/>
    <s v="REDW 2025-07"/>
    <s v="APD"/>
    <s v="Cash"/>
    <s v="No"/>
    <n v="2"/>
    <n v="3784"/>
    <n v="3717.6"/>
    <n v="3710.4"/>
    <n v="3717.6"/>
    <n v="3735"/>
    <n v="-49"/>
    <n v="9"/>
    <n v="57"/>
    <n v="0"/>
    <n v="50"/>
    <n v="10644750"/>
  </r>
  <r>
    <x v="244"/>
    <d v="2025-09-01T00:00:00"/>
    <x v="5"/>
    <x v="2"/>
    <s v="BEAN 2025-09"/>
    <s v="BEAN 2025-09"/>
    <s v="APD"/>
    <s v="Cash"/>
    <s v="No"/>
    <n v="2"/>
    <n v="6804"/>
    <m/>
    <n v="0"/>
    <n v="0"/>
    <n v="6816"/>
    <n v="12"/>
    <n v="0"/>
    <n v="21"/>
    <n v="0"/>
    <n v="100"/>
    <n v="14313600"/>
  </r>
  <r>
    <x v="244"/>
    <d v="2025-11-03T00:00:00"/>
    <x v="3"/>
    <x v="2"/>
    <s v="BEAN 2025-11"/>
    <s v="BEAN 2025-11"/>
    <s v="APD"/>
    <s v="Cash"/>
    <s v="No"/>
    <n v="2"/>
    <n v="6868"/>
    <m/>
    <n v="0"/>
    <n v="0"/>
    <n v="6877"/>
    <n v="9"/>
    <n v="0"/>
    <n v="11"/>
    <n v="0"/>
    <n v="100"/>
    <n v="7564700"/>
  </r>
  <r>
    <x v="244"/>
    <d v="2025-12-01T00:00:00"/>
    <x v="4"/>
    <x v="0"/>
    <s v="CORN 2025-12"/>
    <s v="CORN 2025-12"/>
    <s v="APD"/>
    <s v="Cash"/>
    <s v="No"/>
    <n v="2"/>
    <n v="3289"/>
    <n v="3257"/>
    <n v="3255"/>
    <n v="3265"/>
    <n v="3265"/>
    <n v="-24"/>
    <n v="5"/>
    <n v="351"/>
    <n v="21"/>
    <n v="100"/>
    <n v="114601500"/>
  </r>
  <r>
    <x v="245"/>
    <d v="2025-05-02T00:00:00"/>
    <x v="1"/>
    <x v="2"/>
    <s v="BEAN 2025-05"/>
    <s v="BEAN 2025-05"/>
    <s v="APD"/>
    <s v="Cash"/>
    <s v="No"/>
    <n v="2"/>
    <n v="6748"/>
    <n v="6809"/>
    <n v="6775"/>
    <n v="6809"/>
    <n v="6780"/>
    <n v="32"/>
    <n v="23"/>
    <n v="731"/>
    <n v="0"/>
    <n v="100"/>
    <n v="495618000"/>
  </r>
  <r>
    <x v="245"/>
    <d v="2025-05-02T00:00:00"/>
    <x v="1"/>
    <x v="0"/>
    <s v="CORN 2025-05"/>
    <s v="CORN 2025-05"/>
    <s v="APD"/>
    <s v="Cash"/>
    <s v="No"/>
    <n v="2"/>
    <n v="3270"/>
    <m/>
    <n v="0"/>
    <n v="0"/>
    <n v="3209"/>
    <n v="-61"/>
    <n v="0"/>
    <n v="137"/>
    <n v="0"/>
    <n v="100"/>
    <n v="43963300"/>
  </r>
  <r>
    <x v="245"/>
    <d v="2025-05-02T00:00:00"/>
    <x v="1"/>
    <x v="5"/>
    <s v="KANS 2025-05"/>
    <s v="KANS 2025-05"/>
    <s v="APD"/>
    <s v="Cash"/>
    <s v="No"/>
    <n v="2"/>
    <n v="3821"/>
    <m/>
    <n v="0"/>
    <n v="0"/>
    <n v="3716"/>
    <n v="-105"/>
    <n v="0"/>
    <n v="142"/>
    <n v="0"/>
    <n v="50"/>
    <n v="26383600"/>
  </r>
  <r>
    <x v="245"/>
    <d v="2025-05-02T00:00:00"/>
    <x v="1"/>
    <x v="4"/>
    <s v="MEAL 2025-05"/>
    <s v="MEAL 2025-05"/>
    <s v="APD"/>
    <s v="Cash"/>
    <s v="No"/>
    <n v="2"/>
    <n v="5956"/>
    <m/>
    <n v="0"/>
    <n v="0"/>
    <n v="5885"/>
    <n v="-71"/>
    <n v="0"/>
    <n v="16"/>
    <n v="0"/>
    <n v="100"/>
    <n v="9416000"/>
  </r>
  <r>
    <x v="245"/>
    <d v="2025-05-02T00:00:00"/>
    <x v="1"/>
    <x v="3"/>
    <s v="OILS 2025-05"/>
    <s v="OILS 2025-05"/>
    <s v="APD"/>
    <s v="Cash"/>
    <s v="No"/>
    <n v="2"/>
    <n v="17187"/>
    <m/>
    <n v="0"/>
    <n v="0"/>
    <n v="17686"/>
    <n v="499"/>
    <n v="0"/>
    <n v="35"/>
    <n v="0"/>
    <n v="25"/>
    <n v="15475250"/>
  </r>
  <r>
    <x v="245"/>
    <d v="2025-05-02T00:00:00"/>
    <x v="1"/>
    <x v="1"/>
    <s v="REDW 2025-05"/>
    <s v="REDW 2025-05"/>
    <s v="APD"/>
    <s v="Cash"/>
    <s v="No"/>
    <n v="2"/>
    <n v="3617"/>
    <m/>
    <n v="0"/>
    <n v="0"/>
    <n v="3513"/>
    <n v="-104"/>
    <n v="0"/>
    <n v="6"/>
    <n v="0"/>
    <n v="50"/>
    <n v="1053900"/>
  </r>
  <r>
    <x v="245"/>
    <d v="2025-07-01T00:00:00"/>
    <x v="2"/>
    <x v="2"/>
    <s v="BEAN 2025-07"/>
    <s v="BEAN 2025-07"/>
    <s v="APD"/>
    <s v="Cash"/>
    <s v="No"/>
    <n v="2"/>
    <n v="6872"/>
    <n v="6919.2"/>
    <n v="6909.6"/>
    <n v="6919.2"/>
    <n v="6912"/>
    <n v="40"/>
    <n v="9"/>
    <n v="49"/>
    <n v="0"/>
    <n v="100"/>
    <n v="33868800"/>
  </r>
  <r>
    <x v="245"/>
    <d v="2025-07-01T00:00:00"/>
    <x v="2"/>
    <x v="0"/>
    <s v="CORN 2025-07"/>
    <s v="CORN 2025-07"/>
    <s v="APD"/>
    <s v="Cash"/>
    <s v="No"/>
    <n v="2"/>
    <n v="3337"/>
    <n v="3307.8"/>
    <n v="3272"/>
    <n v="3307.8"/>
    <n v="3276"/>
    <n v="-61"/>
    <n v="224"/>
    <n v="3344"/>
    <n v="21"/>
    <n v="100"/>
    <n v="1095494400"/>
  </r>
  <r>
    <x v="245"/>
    <d v="2025-07-01T00:00:00"/>
    <x v="2"/>
    <x v="5"/>
    <s v="KANS 2025-07"/>
    <s v="KANS 2025-07"/>
    <s v="APD"/>
    <s v="Cash"/>
    <s v="No"/>
    <n v="2"/>
    <n v="3930"/>
    <n v="3856.8"/>
    <n v="3820.8"/>
    <n v="3856.8"/>
    <n v="3823"/>
    <n v="-107"/>
    <n v="18"/>
    <n v="149"/>
    <n v="0"/>
    <n v="50"/>
    <n v="28481350"/>
  </r>
  <r>
    <x v="245"/>
    <d v="2025-07-01T00:00:00"/>
    <x v="2"/>
    <x v="1"/>
    <s v="REDW 2025-07"/>
    <s v="REDW 2025-07"/>
    <s v="APD"/>
    <s v="Cash"/>
    <s v="No"/>
    <n v="2"/>
    <n v="3735"/>
    <n v="3672"/>
    <n v="3634.8"/>
    <n v="3672"/>
    <n v="3636"/>
    <n v="-99"/>
    <n v="38"/>
    <n v="95"/>
    <n v="0"/>
    <n v="50"/>
    <n v="17271000"/>
  </r>
  <r>
    <x v="245"/>
    <d v="2025-09-01T00:00:00"/>
    <x v="5"/>
    <x v="2"/>
    <s v="BEAN 2025-09"/>
    <s v="BEAN 2025-09"/>
    <s v="APD"/>
    <s v="Cash"/>
    <s v="No"/>
    <n v="2"/>
    <n v="6816"/>
    <m/>
    <n v="0"/>
    <n v="0"/>
    <n v="6832"/>
    <n v="16"/>
    <n v="0"/>
    <n v="21"/>
    <n v="0"/>
    <n v="100"/>
    <n v="14347200"/>
  </r>
  <r>
    <x v="245"/>
    <d v="2025-11-03T00:00:00"/>
    <x v="3"/>
    <x v="2"/>
    <s v="BEAN 2025-11"/>
    <s v="BEAN 2025-11"/>
    <s v="APD"/>
    <s v="Cash"/>
    <s v="No"/>
    <n v="2"/>
    <n v="6877"/>
    <m/>
    <n v="0"/>
    <n v="0"/>
    <n v="6894"/>
    <n v="17"/>
    <n v="0"/>
    <n v="11"/>
    <n v="0"/>
    <n v="100"/>
    <n v="7583400"/>
  </r>
  <r>
    <x v="245"/>
    <d v="2025-12-01T00:00:00"/>
    <x v="4"/>
    <x v="0"/>
    <s v="CORN 2025-12"/>
    <s v="CORN 2025-12"/>
    <s v="APD"/>
    <s v="Cash"/>
    <s v="No"/>
    <n v="2"/>
    <n v="3265"/>
    <n v="3225"/>
    <n v="3211.2"/>
    <n v="3225"/>
    <n v="3211"/>
    <n v="-54"/>
    <n v="25"/>
    <n v="348"/>
    <n v="21"/>
    <n v="100"/>
    <n v="111742800"/>
  </r>
  <r>
    <x v="246"/>
    <d v="2025-05-02T00:00:00"/>
    <x v="1"/>
    <x v="2"/>
    <s v="BEAN 2025-05"/>
    <s v="BEAN 2025-05"/>
    <s v="APD"/>
    <s v="Cash"/>
    <s v="No"/>
    <n v="2"/>
    <n v="6780"/>
    <n v="6930"/>
    <n v="6918"/>
    <n v="6930"/>
    <n v="6918"/>
    <n v="138"/>
    <n v="69"/>
    <n v="699"/>
    <n v="0"/>
    <n v="100"/>
    <n v="483568200"/>
  </r>
  <r>
    <x v="246"/>
    <d v="2025-05-02T00:00:00"/>
    <x v="1"/>
    <x v="0"/>
    <s v="CORN 2025-05"/>
    <s v="CORN 2025-05"/>
    <s v="APD"/>
    <s v="Cash"/>
    <s v="No"/>
    <n v="2"/>
    <n v="3209"/>
    <m/>
    <n v="0"/>
    <n v="0"/>
    <n v="3266"/>
    <n v="57"/>
    <n v="0"/>
    <n v="137"/>
    <n v="0"/>
    <n v="100"/>
    <n v="44744200"/>
  </r>
  <r>
    <x v="246"/>
    <d v="2025-05-02T00:00:00"/>
    <x v="1"/>
    <x v="5"/>
    <s v="KANS 2025-05"/>
    <s v="KANS 2025-05"/>
    <s v="APD"/>
    <s v="Cash"/>
    <s v="No"/>
    <n v="2"/>
    <n v="3716"/>
    <m/>
    <n v="0"/>
    <n v="0"/>
    <n v="3690"/>
    <n v="-26"/>
    <n v="0"/>
    <n v="142"/>
    <n v="0"/>
    <n v="50"/>
    <n v="26199000"/>
  </r>
  <r>
    <x v="246"/>
    <d v="2025-05-02T00:00:00"/>
    <x v="1"/>
    <x v="4"/>
    <s v="MEAL 2025-05"/>
    <s v="MEAL 2025-05"/>
    <s v="APD"/>
    <s v="Cash"/>
    <s v="No"/>
    <n v="2"/>
    <n v="5885"/>
    <m/>
    <n v="0"/>
    <n v="0"/>
    <n v="5977"/>
    <n v="92"/>
    <n v="0"/>
    <n v="16"/>
    <n v="0"/>
    <n v="100"/>
    <n v="9563200"/>
  </r>
  <r>
    <x v="246"/>
    <d v="2025-05-02T00:00:00"/>
    <x v="1"/>
    <x v="3"/>
    <s v="OILS 2025-05"/>
    <s v="OILS 2025-05"/>
    <s v="APD"/>
    <s v="Cash"/>
    <s v="No"/>
    <n v="2"/>
    <n v="17686"/>
    <m/>
    <n v="0"/>
    <n v="0"/>
    <n v="18175"/>
    <n v="489"/>
    <n v="0"/>
    <n v="35"/>
    <n v="0"/>
    <n v="25"/>
    <n v="15903125"/>
  </r>
  <r>
    <x v="246"/>
    <d v="2025-05-02T00:00:00"/>
    <x v="1"/>
    <x v="1"/>
    <s v="REDW 2025-05"/>
    <s v="REDW 2025-05"/>
    <s v="APD"/>
    <s v="Cash"/>
    <s v="No"/>
    <n v="2"/>
    <n v="3513"/>
    <m/>
    <n v="0"/>
    <n v="0"/>
    <n v="3548"/>
    <n v="35"/>
    <n v="0"/>
    <n v="6"/>
    <n v="0"/>
    <n v="50"/>
    <n v="1064400"/>
  </r>
  <r>
    <x v="246"/>
    <d v="2025-07-01T00:00:00"/>
    <x v="2"/>
    <x v="2"/>
    <s v="BEAN 2025-07"/>
    <s v="BEAN 2025-07"/>
    <s v="APD"/>
    <s v="Cash"/>
    <s v="No"/>
    <n v="2"/>
    <n v="6912"/>
    <n v="7058"/>
    <n v="7058"/>
    <n v="7058"/>
    <n v="7058"/>
    <n v="146"/>
    <n v="10"/>
    <n v="49"/>
    <n v="0"/>
    <n v="100"/>
    <n v="34584200"/>
  </r>
  <r>
    <x v="246"/>
    <d v="2025-07-01T00:00:00"/>
    <x v="2"/>
    <x v="0"/>
    <s v="CORN 2025-07"/>
    <s v="CORN 2025-07"/>
    <s v="APD"/>
    <s v="Cash"/>
    <s v="No"/>
    <n v="2"/>
    <n v="3276"/>
    <n v="3340"/>
    <n v="3325"/>
    <n v="3358.2"/>
    <n v="3343"/>
    <n v="67"/>
    <n v="309"/>
    <n v="3205"/>
    <n v="21"/>
    <n v="100"/>
    <n v="1071431500"/>
  </r>
  <r>
    <x v="246"/>
    <d v="2025-07-01T00:00:00"/>
    <x v="2"/>
    <x v="5"/>
    <s v="KANS 2025-07"/>
    <s v="KANS 2025-07"/>
    <s v="APD"/>
    <s v="Cash"/>
    <s v="No"/>
    <n v="2"/>
    <n v="3823"/>
    <m/>
    <n v="0"/>
    <n v="0"/>
    <n v="3805"/>
    <n v="-18"/>
    <n v="0"/>
    <n v="149"/>
    <n v="0"/>
    <n v="50"/>
    <n v="28347250"/>
  </r>
  <r>
    <x v="246"/>
    <d v="2025-07-01T00:00:00"/>
    <x v="2"/>
    <x v="1"/>
    <s v="REDW 2025-07"/>
    <s v="REDW 2025-07"/>
    <s v="APD"/>
    <s v="Cash"/>
    <s v="No"/>
    <n v="2"/>
    <n v="3636"/>
    <n v="3673.2"/>
    <n v="3673.2"/>
    <n v="3673.2"/>
    <n v="3673"/>
    <n v="37"/>
    <n v="2"/>
    <n v="93"/>
    <n v="0"/>
    <n v="50"/>
    <n v="17079450"/>
  </r>
  <r>
    <x v="246"/>
    <d v="2025-09-01T00:00:00"/>
    <x v="5"/>
    <x v="2"/>
    <s v="BEAN 2025-09"/>
    <s v="BEAN 2025-09"/>
    <s v="APD"/>
    <s v="Cash"/>
    <s v="No"/>
    <n v="2"/>
    <n v="6832"/>
    <n v="6991.2"/>
    <n v="6991.2"/>
    <n v="6991.2"/>
    <n v="6991"/>
    <n v="159"/>
    <n v="14"/>
    <n v="11"/>
    <n v="0"/>
    <n v="100"/>
    <n v="7690100"/>
  </r>
  <r>
    <x v="246"/>
    <d v="2025-09-01T00:00:00"/>
    <x v="5"/>
    <x v="0"/>
    <s v="CORN 2025-09"/>
    <s v="CORN 2025-09"/>
    <s v="APD"/>
    <s v="Cash"/>
    <s v="No"/>
    <n v="2"/>
    <n v="3150"/>
    <n v="3184"/>
    <n v="3184"/>
    <n v="3187.2"/>
    <n v="3187"/>
    <n v="37"/>
    <n v="11"/>
    <n v="11"/>
    <n v="0"/>
    <n v="100"/>
    <n v="3505700"/>
  </r>
  <r>
    <x v="246"/>
    <d v="2025-11-03T00:00:00"/>
    <x v="3"/>
    <x v="2"/>
    <s v="BEAN 2025-11"/>
    <s v="BEAN 2025-11"/>
    <s v="APD"/>
    <s v="Cash"/>
    <s v="No"/>
    <n v="2"/>
    <n v="6894"/>
    <n v="7063"/>
    <n v="7050"/>
    <n v="7063"/>
    <n v="7053"/>
    <n v="159"/>
    <n v="2"/>
    <n v="9"/>
    <n v="0"/>
    <n v="100"/>
    <n v="6347700"/>
  </r>
  <r>
    <x v="246"/>
    <d v="2025-12-01T00:00:00"/>
    <x v="4"/>
    <x v="0"/>
    <s v="CORN 2025-12"/>
    <s v="CORN 2025-12"/>
    <s v="APD"/>
    <s v="Cash"/>
    <s v="No"/>
    <n v="2"/>
    <n v="3211"/>
    <n v="3244"/>
    <n v="3242"/>
    <n v="3250"/>
    <n v="3250"/>
    <n v="39"/>
    <n v="34"/>
    <n v="340"/>
    <n v="21"/>
    <n v="100"/>
    <n v="110500000"/>
  </r>
  <r>
    <x v="247"/>
    <d v="2025-05-02T00:00:00"/>
    <x v="1"/>
    <x v="2"/>
    <s v="BEAN 2025-05"/>
    <s v="BEAN 2025-05"/>
    <s v="APD"/>
    <s v="Cash"/>
    <s v="No"/>
    <n v="2"/>
    <n v="6918"/>
    <m/>
    <n v="0"/>
    <n v="0"/>
    <n v="6887"/>
    <n v="-31"/>
    <n v="0"/>
    <n v="699"/>
    <n v="0"/>
    <n v="100"/>
    <n v="481401300"/>
  </r>
  <r>
    <x v="247"/>
    <d v="2025-05-02T00:00:00"/>
    <x v="1"/>
    <x v="0"/>
    <s v="CORN 2025-05"/>
    <s v="CORN 2025-05"/>
    <s v="APD"/>
    <s v="Cash"/>
    <s v="No"/>
    <n v="2"/>
    <n v="3266"/>
    <m/>
    <n v="0"/>
    <n v="0"/>
    <n v="3300"/>
    <n v="34"/>
    <n v="0"/>
    <n v="137"/>
    <n v="0"/>
    <n v="100"/>
    <n v="45210000"/>
  </r>
  <r>
    <x v="247"/>
    <d v="2025-05-02T00:00:00"/>
    <x v="1"/>
    <x v="5"/>
    <s v="KANS 2025-05"/>
    <s v="KANS 2025-05"/>
    <s v="APD"/>
    <s v="Cash"/>
    <s v="No"/>
    <n v="2"/>
    <n v="3690"/>
    <m/>
    <n v="0"/>
    <n v="0"/>
    <n v="3729"/>
    <n v="39"/>
    <n v="0"/>
    <n v="142"/>
    <n v="0"/>
    <n v="50"/>
    <n v="26475900"/>
  </r>
  <r>
    <x v="247"/>
    <d v="2025-05-02T00:00:00"/>
    <x v="1"/>
    <x v="4"/>
    <s v="MEAL 2025-05"/>
    <s v="MEAL 2025-05"/>
    <s v="APD"/>
    <s v="Cash"/>
    <s v="No"/>
    <n v="2"/>
    <n v="5977"/>
    <m/>
    <n v="0"/>
    <n v="0"/>
    <n v="5945"/>
    <n v="-32"/>
    <n v="0"/>
    <n v="16"/>
    <n v="0"/>
    <n v="100"/>
    <n v="9512000"/>
  </r>
  <r>
    <x v="247"/>
    <d v="2025-05-02T00:00:00"/>
    <x v="1"/>
    <x v="3"/>
    <s v="OILS 2025-05"/>
    <s v="OILS 2025-05"/>
    <s v="APD"/>
    <s v="Cash"/>
    <s v="No"/>
    <n v="2"/>
    <n v="18175"/>
    <m/>
    <n v="0"/>
    <n v="0"/>
    <n v="18273"/>
    <n v="98"/>
    <n v="0"/>
    <n v="35"/>
    <n v="0"/>
    <n v="25"/>
    <n v="15988875"/>
  </r>
  <r>
    <x v="247"/>
    <d v="2025-05-02T00:00:00"/>
    <x v="1"/>
    <x v="1"/>
    <s v="REDW 2025-05"/>
    <s v="REDW 2025-05"/>
    <s v="APD"/>
    <s v="Cash"/>
    <s v="No"/>
    <n v="2"/>
    <n v="3548"/>
    <m/>
    <n v="0"/>
    <n v="0"/>
    <n v="3612"/>
    <n v="64"/>
    <n v="0"/>
    <n v="6"/>
    <n v="0"/>
    <n v="50"/>
    <n v="1083600"/>
  </r>
  <r>
    <x v="247"/>
    <d v="2025-07-01T00:00:00"/>
    <x v="2"/>
    <x v="2"/>
    <s v="BEAN 2025-07"/>
    <s v="BEAN 2025-07"/>
    <s v="APD"/>
    <s v="Cash"/>
    <s v="No"/>
    <n v="2"/>
    <n v="7058"/>
    <m/>
    <n v="6990"/>
    <n v="6990"/>
    <n v="6990"/>
    <n v="-68"/>
    <n v="1"/>
    <n v="49"/>
    <n v="0"/>
    <n v="100"/>
    <n v="34251000"/>
  </r>
  <r>
    <x v="247"/>
    <d v="2025-07-01T00:00:00"/>
    <x v="2"/>
    <x v="0"/>
    <s v="CORN 2025-07"/>
    <s v="CORN 2025-07"/>
    <s v="APD"/>
    <s v="Cash"/>
    <s v="No"/>
    <n v="2"/>
    <n v="3343"/>
    <m/>
    <n v="3363.6"/>
    <n v="3389"/>
    <n v="3382"/>
    <n v="39"/>
    <n v="289"/>
    <n v="3136"/>
    <n v="21"/>
    <n v="100"/>
    <n v="1060595200"/>
  </r>
  <r>
    <x v="247"/>
    <d v="2025-07-01T00:00:00"/>
    <x v="2"/>
    <x v="5"/>
    <s v="KANS 2025-07"/>
    <s v="KANS 2025-07"/>
    <s v="APD"/>
    <s v="Cash"/>
    <s v="No"/>
    <n v="2"/>
    <n v="3805"/>
    <m/>
    <n v="3845"/>
    <n v="3847.2"/>
    <n v="3847"/>
    <n v="42"/>
    <n v="6"/>
    <n v="145"/>
    <n v="0"/>
    <n v="50"/>
    <n v="27890750"/>
  </r>
  <r>
    <x v="247"/>
    <d v="2025-07-01T00:00:00"/>
    <x v="2"/>
    <x v="3"/>
    <s v="OILS 2025-07"/>
    <s v="OILS 2025-07"/>
    <s v="APD"/>
    <s v="Cash"/>
    <s v="No"/>
    <n v="2"/>
    <n v="18473"/>
    <m/>
    <n v="0"/>
    <n v="0"/>
    <n v="18570"/>
    <n v="97"/>
    <n v="400"/>
    <n v="400"/>
    <n v="0"/>
    <n v="25"/>
    <n v="185700000"/>
  </r>
  <r>
    <x v="247"/>
    <d v="2025-07-01T00:00:00"/>
    <x v="2"/>
    <x v="1"/>
    <s v="REDW 2025-07"/>
    <s v="REDW 2025-07"/>
    <s v="APD"/>
    <s v="Cash"/>
    <s v="No"/>
    <n v="2"/>
    <n v="3673"/>
    <m/>
    <n v="3724.8"/>
    <n v="3735.6"/>
    <n v="3736"/>
    <n v="63"/>
    <n v="22"/>
    <n v="71"/>
    <n v="0"/>
    <n v="50"/>
    <n v="13262800"/>
  </r>
  <r>
    <x v="247"/>
    <d v="2025-09-01T00:00:00"/>
    <x v="5"/>
    <x v="2"/>
    <s v="BEAN 2025-09"/>
    <s v="BEAN 2025-09"/>
    <s v="APD"/>
    <s v="Cash"/>
    <s v="No"/>
    <n v="2"/>
    <n v="6991"/>
    <m/>
    <n v="0"/>
    <n v="0"/>
    <n v="6960"/>
    <n v="-31"/>
    <n v="0"/>
    <n v="11"/>
    <n v="0"/>
    <n v="100"/>
    <n v="7656000"/>
  </r>
  <r>
    <x v="247"/>
    <d v="2025-09-01T00:00:00"/>
    <x v="5"/>
    <x v="0"/>
    <s v="CORN 2025-09"/>
    <s v="CORN 2025-09"/>
    <s v="APD"/>
    <s v="Cash"/>
    <s v="No"/>
    <n v="2"/>
    <n v="3187"/>
    <m/>
    <n v="0"/>
    <n v="0"/>
    <n v="3187"/>
    <n v="0"/>
    <n v="0"/>
    <n v="11"/>
    <n v="0"/>
    <n v="100"/>
    <n v="3505700"/>
  </r>
  <r>
    <x v="247"/>
    <d v="2025-11-03T00:00:00"/>
    <x v="3"/>
    <x v="2"/>
    <s v="BEAN 2025-11"/>
    <s v="BEAN 2025-11"/>
    <s v="APD"/>
    <s v="Cash"/>
    <s v="No"/>
    <n v="2"/>
    <n v="7053"/>
    <m/>
    <n v="0"/>
    <n v="0"/>
    <n v="7031"/>
    <n v="-22"/>
    <n v="0"/>
    <n v="9"/>
    <n v="0"/>
    <n v="100"/>
    <n v="6327900"/>
  </r>
  <r>
    <x v="247"/>
    <d v="2025-12-01T00:00:00"/>
    <x v="4"/>
    <x v="0"/>
    <s v="CORN 2025-12"/>
    <s v="CORN 2025-12"/>
    <s v="APD"/>
    <s v="Cash"/>
    <s v="No"/>
    <n v="2"/>
    <n v="3250"/>
    <m/>
    <n v="3254"/>
    <n v="3265"/>
    <n v="3257"/>
    <n v="7"/>
    <n v="43"/>
    <n v="350"/>
    <n v="21"/>
    <n v="100"/>
    <n v="11399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F85191-21AF-478D-BCAA-5A730B70017B}" name="Piv1" cacheId="33" applyNumberFormats="0" applyBorderFormats="0" applyFontFormats="0" applyPatternFormats="0" applyAlignmentFormats="0" applyWidthHeightFormats="1" dataCaption="Data" updatedVersion="8" showItems="0" showMultipleLabel="0" showMemberPropertyTips="0" useAutoFormatting="1" rowGrandTotals="0" colGrandTotals="0" itemPrintTitles="1" indent="0" compact="0" compactData="0" gridDropZones="1">
  <location ref="A3:AT253" firstHeaderRow="1" firstDataRow="3" firstDataCol="1" rowPageCount="1" colPageCount="1"/>
  <pivotFields count="21">
    <pivotField axis="axisRow" compact="0" numFmtId="14" outline="0" showAll="0" includeNewItemsInFilter="1">
      <items count="2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t="default"/>
      </items>
    </pivotField>
    <pivotField compact="0" numFmtId="14" outline="0" showAll="0" includeNewItemsInFilter="1"/>
    <pivotField axis="axisCol" compact="0" outline="0" showAll="0" includeNewItemsInFilter="1">
      <items count="9">
        <item x="0"/>
        <item x="1"/>
        <item m="1" x="6"/>
        <item x="2"/>
        <item x="5"/>
        <item m="1" x="7"/>
        <item x="3"/>
        <item x="4"/>
        <item t="default"/>
      </items>
    </pivotField>
    <pivotField axis="axisPage" compact="0" outline="0" showAll="0" includeNewItemsInFilter="1">
      <items count="14">
        <item x="2"/>
        <item m="1" x="7"/>
        <item m="1" x="11"/>
        <item x="0"/>
        <item m="1" x="12"/>
        <item m="1" x="9"/>
        <item x="5"/>
        <item x="4"/>
        <item x="3"/>
        <item m="1" x="8"/>
        <item m="1" x="10"/>
        <item x="1"/>
        <item m="1" x="6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4" outline="0" showAll="0" includeNewItemsInFilter="1"/>
    <pivotField dataField="1" compact="0" numFmtId="4" outline="0" showAll="0" includeNewItemsInFilter="1"/>
    <pivotField dataField="1" compact="0" outline="0" showAll="0" includeNewItemsInFilter="1"/>
    <pivotField dataField="1" compact="0" numFmtId="3" outline="0" showAll="0" includeNewItemsInFilter="1"/>
    <pivotField dataField="1" compact="0" numFmtId="3" outline="0" showAll="0" includeNewItemsInFilter="1"/>
    <pivotField dataField="1" compact="0" numFmtId="4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0"/>
  </rowFields>
  <rowItems count="2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</rowItems>
  <colFields count="2">
    <field x="2"/>
    <field x="-2"/>
  </colFields>
  <colItems count="45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3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4B40B8-20E5-4872-85EF-09BD6C6C6DA8}" name="Summary" cacheId="9" applyNumberFormats="0" applyBorderFormats="0" applyFontFormats="0" applyPatternFormats="0" applyAlignmentFormats="0" applyWidthHeightFormats="1" dataCaption="Values" updatedVersion="8" minRefreshableVersion="3" showCalcMbrs="0" useAutoFormatting="1" rowGrandTotals="0" colGrandTotals="0" itemPrintTitles="1" createdVersion="3" indent="0" outline="1" outlineData="1" multipleFieldFilters="0" chartFormat="1" fieldListSortAscending="1">
  <location ref="A34:AJ283" firstHeaderRow="1" firstDataRow="2" firstDataCol="1" rowPageCount="3" colPageCount="1"/>
  <pivotFields count="21">
    <pivotField axis="axisRow" showAll="0">
      <items count="2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t="default"/>
      </items>
    </pivotField>
    <pivotField showAll="0"/>
    <pivotField axis="axisPage" showAll="0">
      <items count="9">
        <item x="0"/>
        <item x="1"/>
        <item x="5"/>
        <item x="2"/>
        <item x="6"/>
        <item x="7"/>
        <item x="3"/>
        <item x="4"/>
        <item t="default"/>
      </items>
    </pivotField>
    <pivotField axis="axisPage" showAll="0">
      <items count="14">
        <item x="2"/>
        <item x="5"/>
        <item x="11"/>
        <item x="0"/>
        <item x="12"/>
        <item x="8"/>
        <item x="9"/>
        <item x="6"/>
        <item x="4"/>
        <item x="7"/>
        <item x="10"/>
        <item x="1"/>
        <item x="3"/>
        <item t="default"/>
      </items>
    </pivotField>
    <pivotField axis="axisPage" showAll="0">
      <items count="36">
        <item x="2"/>
        <item x="12"/>
        <item x="16"/>
        <item x="29"/>
        <item x="19"/>
        <item x="5"/>
        <item x="28"/>
        <item x="11"/>
        <item x="30"/>
        <item x="0"/>
        <item x="13"/>
        <item x="17"/>
        <item x="34"/>
        <item x="20"/>
        <item x="14"/>
        <item x="33"/>
        <item x="8"/>
        <item x="22"/>
        <item x="9"/>
        <item x="26"/>
        <item x="18"/>
        <item x="6"/>
        <item x="21"/>
        <item x="31"/>
        <item x="4"/>
        <item x="15"/>
        <item x="32"/>
        <item x="7"/>
        <item x="25"/>
        <item x="10"/>
        <item x="1"/>
        <item x="27"/>
        <item x="24"/>
        <item x="3"/>
        <item x="23"/>
        <item t="default"/>
      </items>
    </pivotField>
    <pivotField axis="axisCol" showAll="0">
      <items count="36">
        <item x="2"/>
        <item x="12"/>
        <item x="16"/>
        <item x="29"/>
        <item x="19"/>
        <item x="5"/>
        <item x="28"/>
        <item x="11"/>
        <item x="30"/>
        <item x="0"/>
        <item x="13"/>
        <item x="17"/>
        <item x="34"/>
        <item x="20"/>
        <item x="14"/>
        <item x="33"/>
        <item x="8"/>
        <item x="22"/>
        <item x="9"/>
        <item x="26"/>
        <item x="18"/>
        <item x="6"/>
        <item x="21"/>
        <item x="31"/>
        <item x="4"/>
        <item x="15"/>
        <item x="32"/>
        <item x="7"/>
        <item x="25"/>
        <item x="10"/>
        <item x="1"/>
        <item x="27"/>
        <item x="24"/>
        <item x="3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</rowItems>
  <colFields count="1">
    <field x="5"/>
  </colFields>
  <col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3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</chartFormats>
  <pivotTableStyleInfo name="PivotStyleMedium9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5257-3008-401B-846E-E454C5498F37}">
  <dimension ref="A1:AT253"/>
  <sheetViews>
    <sheetView tabSelected="1" workbookViewId="0"/>
  </sheetViews>
  <sheetFormatPr defaultRowHeight="14.4" x14ac:dyDescent="0.3"/>
  <cols>
    <col min="1" max="1" width="11.77734375" bestFit="1" customWidth="1"/>
    <col min="2" max="73" width="14.21875" bestFit="1" customWidth="1"/>
    <col min="74" max="74" width="9.88671875" bestFit="1" customWidth="1"/>
    <col min="75" max="75" width="18.109375" bestFit="1" customWidth="1"/>
    <col min="76" max="76" width="8.77734375" bestFit="1" customWidth="1"/>
    <col min="77" max="77" width="9.21875" bestFit="1" customWidth="1"/>
    <col min="78" max="78" width="10.109375" bestFit="1" customWidth="1"/>
    <col min="79" max="80" width="11.6640625" bestFit="1" customWidth="1"/>
    <col min="81" max="81" width="7.33203125" bestFit="1" customWidth="1"/>
    <col min="82" max="82" width="8.109375" bestFit="1" customWidth="1"/>
  </cols>
  <sheetData>
    <row r="1" spans="1:46" x14ac:dyDescent="0.3">
      <c r="A1" s="8" t="s">
        <v>3</v>
      </c>
      <c r="B1" t="s">
        <v>22</v>
      </c>
      <c r="C1" s="10" t="s">
        <v>82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46" x14ac:dyDescent="0.3">
      <c r="B3" s="8" t="s">
        <v>2</v>
      </c>
      <c r="C3" s="8" t="s">
        <v>73</v>
      </c>
    </row>
    <row r="4" spans="1:46" x14ac:dyDescent="0.3">
      <c r="B4" t="s">
        <v>21</v>
      </c>
      <c r="K4" t="s">
        <v>43</v>
      </c>
      <c r="T4" t="s">
        <v>48</v>
      </c>
      <c r="AC4" t="s">
        <v>64</v>
      </c>
      <c r="AL4" t="s">
        <v>54</v>
      </c>
    </row>
    <row r="5" spans="1:46" x14ac:dyDescent="0.3">
      <c r="A5" s="8" t="s">
        <v>0</v>
      </c>
      <c r="B5" t="s">
        <v>72</v>
      </c>
      <c r="C5" t="s">
        <v>74</v>
      </c>
      <c r="D5" t="s">
        <v>75</v>
      </c>
      <c r="E5" t="s">
        <v>76</v>
      </c>
      <c r="F5" t="s">
        <v>77</v>
      </c>
      <c r="G5" t="s">
        <v>78</v>
      </c>
      <c r="H5" t="s">
        <v>79</v>
      </c>
      <c r="I5" t="s">
        <v>80</v>
      </c>
      <c r="J5" t="s">
        <v>81</v>
      </c>
      <c r="K5" t="s">
        <v>72</v>
      </c>
      <c r="L5" t="s">
        <v>74</v>
      </c>
      <c r="M5" t="s">
        <v>75</v>
      </c>
      <c r="N5" t="s">
        <v>76</v>
      </c>
      <c r="O5" t="s">
        <v>77</v>
      </c>
      <c r="P5" t="s">
        <v>78</v>
      </c>
      <c r="Q5" t="s">
        <v>79</v>
      </c>
      <c r="R5" t="s">
        <v>80</v>
      </c>
      <c r="S5" t="s">
        <v>81</v>
      </c>
      <c r="T5" t="s">
        <v>72</v>
      </c>
      <c r="U5" t="s">
        <v>74</v>
      </c>
      <c r="V5" t="s">
        <v>75</v>
      </c>
      <c r="W5" t="s">
        <v>76</v>
      </c>
      <c r="X5" t="s">
        <v>77</v>
      </c>
      <c r="Y5" t="s">
        <v>78</v>
      </c>
      <c r="Z5" t="s">
        <v>79</v>
      </c>
      <c r="AA5" t="s">
        <v>80</v>
      </c>
      <c r="AB5" t="s">
        <v>81</v>
      </c>
      <c r="AC5" t="s">
        <v>72</v>
      </c>
      <c r="AD5" t="s">
        <v>74</v>
      </c>
      <c r="AE5" t="s">
        <v>75</v>
      </c>
      <c r="AF5" t="s">
        <v>76</v>
      </c>
      <c r="AG5" t="s">
        <v>77</v>
      </c>
      <c r="AH5" t="s">
        <v>78</v>
      </c>
      <c r="AI5" t="s">
        <v>79</v>
      </c>
      <c r="AJ5" t="s">
        <v>80</v>
      </c>
      <c r="AK5" t="s">
        <v>81</v>
      </c>
      <c r="AL5" t="s">
        <v>72</v>
      </c>
      <c r="AM5" t="s">
        <v>74</v>
      </c>
      <c r="AN5" t="s">
        <v>75</v>
      </c>
      <c r="AO5" t="s">
        <v>76</v>
      </c>
      <c r="AP5" t="s">
        <v>77</v>
      </c>
      <c r="AQ5" t="s">
        <v>78</v>
      </c>
      <c r="AR5" t="s">
        <v>79</v>
      </c>
      <c r="AS5" t="s">
        <v>80</v>
      </c>
      <c r="AT5" t="s">
        <v>81</v>
      </c>
    </row>
    <row r="6" spans="1:46" x14ac:dyDescent="0.3">
      <c r="A6" s="9">
        <v>45387</v>
      </c>
      <c r="B6" s="6">
        <v>3666</v>
      </c>
      <c r="C6" s="6">
        <v>3692.4</v>
      </c>
      <c r="D6" s="6">
        <v>3692.4</v>
      </c>
      <c r="E6" s="6">
        <v>3692.4</v>
      </c>
      <c r="F6" s="6">
        <v>3682</v>
      </c>
      <c r="G6" s="6">
        <v>16</v>
      </c>
      <c r="H6" s="6">
        <v>1</v>
      </c>
      <c r="I6" s="6">
        <v>1</v>
      </c>
      <c r="J6" s="7">
        <v>0</v>
      </c>
      <c r="K6" s="6"/>
      <c r="L6" s="6"/>
      <c r="M6" s="6"/>
      <c r="N6" s="6"/>
      <c r="O6" s="6"/>
      <c r="P6" s="6"/>
      <c r="Q6" s="6"/>
      <c r="R6" s="6"/>
      <c r="S6" s="7"/>
      <c r="T6" s="6"/>
      <c r="U6" s="6"/>
      <c r="V6" s="6"/>
      <c r="W6" s="6"/>
      <c r="X6" s="6"/>
      <c r="Y6" s="6"/>
      <c r="Z6" s="6"/>
      <c r="AA6" s="6"/>
      <c r="AB6" s="7"/>
      <c r="AC6" s="6"/>
      <c r="AD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7"/>
    </row>
    <row r="7" spans="1:46" x14ac:dyDescent="0.3">
      <c r="A7" s="9">
        <v>45390</v>
      </c>
      <c r="B7" s="6">
        <v>3682</v>
      </c>
      <c r="C7" s="6"/>
      <c r="D7" s="6">
        <v>0</v>
      </c>
      <c r="E7" s="6">
        <v>0</v>
      </c>
      <c r="F7" s="6">
        <v>3664</v>
      </c>
      <c r="G7" s="6">
        <v>-18</v>
      </c>
      <c r="H7" s="6">
        <v>0</v>
      </c>
      <c r="I7" s="6">
        <v>1</v>
      </c>
      <c r="J7" s="7">
        <v>0</v>
      </c>
      <c r="K7" s="6"/>
      <c r="L7" s="6"/>
      <c r="M7" s="6"/>
      <c r="N7" s="6"/>
      <c r="O7" s="6"/>
      <c r="P7" s="6"/>
      <c r="Q7" s="6"/>
      <c r="R7" s="6"/>
      <c r="S7" s="7"/>
      <c r="T7" s="6"/>
      <c r="U7" s="6"/>
      <c r="V7" s="6"/>
      <c r="W7" s="6"/>
      <c r="X7" s="6"/>
      <c r="Y7" s="6"/>
      <c r="Z7" s="6"/>
      <c r="AA7" s="6"/>
      <c r="AB7" s="7"/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6"/>
      <c r="AR7" s="6"/>
      <c r="AS7" s="6"/>
      <c r="AT7" s="7"/>
    </row>
    <row r="8" spans="1:46" x14ac:dyDescent="0.3">
      <c r="A8" s="9">
        <v>45391</v>
      </c>
      <c r="B8" s="6">
        <v>3664</v>
      </c>
      <c r="C8" s="6">
        <v>3649.2</v>
      </c>
      <c r="D8" s="6">
        <v>3649.2</v>
      </c>
      <c r="E8" s="6">
        <v>3649.2</v>
      </c>
      <c r="F8" s="6">
        <v>3649</v>
      </c>
      <c r="G8" s="6">
        <v>-15</v>
      </c>
      <c r="H8" s="6">
        <v>1</v>
      </c>
      <c r="I8" s="6">
        <v>2</v>
      </c>
      <c r="J8" s="7">
        <v>0</v>
      </c>
      <c r="K8" s="6"/>
      <c r="L8" s="6"/>
      <c r="M8" s="6"/>
      <c r="N8" s="6"/>
      <c r="O8" s="6"/>
      <c r="P8" s="6"/>
      <c r="Q8" s="6"/>
      <c r="R8" s="6"/>
      <c r="S8" s="7"/>
      <c r="T8" s="6"/>
      <c r="U8" s="6"/>
      <c r="V8" s="6"/>
      <c r="W8" s="6"/>
      <c r="X8" s="6"/>
      <c r="Y8" s="6"/>
      <c r="Z8" s="6"/>
      <c r="AA8" s="6"/>
      <c r="AB8" s="7"/>
      <c r="AC8" s="6"/>
      <c r="AD8" s="6"/>
      <c r="AE8" s="6"/>
      <c r="AF8" s="6"/>
      <c r="AG8" s="6"/>
      <c r="AH8" s="6"/>
      <c r="AI8" s="6"/>
      <c r="AJ8" s="6"/>
      <c r="AK8" s="7"/>
      <c r="AL8" s="6"/>
      <c r="AM8" s="6"/>
      <c r="AN8" s="6"/>
      <c r="AO8" s="6"/>
      <c r="AP8" s="6"/>
      <c r="AQ8" s="6"/>
      <c r="AR8" s="6"/>
      <c r="AS8" s="6"/>
      <c r="AT8" s="7"/>
    </row>
    <row r="9" spans="1:46" x14ac:dyDescent="0.3">
      <c r="A9" s="9">
        <v>45392</v>
      </c>
      <c r="B9" s="6">
        <v>3649</v>
      </c>
      <c r="C9" s="6"/>
      <c r="D9" s="6">
        <v>0</v>
      </c>
      <c r="E9" s="6">
        <v>0</v>
      </c>
      <c r="F9" s="6">
        <v>3649</v>
      </c>
      <c r="G9" s="6">
        <v>0</v>
      </c>
      <c r="H9" s="6">
        <v>0</v>
      </c>
      <c r="I9" s="6">
        <v>2</v>
      </c>
      <c r="J9" s="7">
        <v>0</v>
      </c>
      <c r="K9" s="6"/>
      <c r="L9" s="6"/>
      <c r="M9" s="6"/>
      <c r="N9" s="6"/>
      <c r="O9" s="6"/>
      <c r="P9" s="6"/>
      <c r="Q9" s="6"/>
      <c r="R9" s="6"/>
      <c r="S9" s="7"/>
      <c r="T9" s="6"/>
      <c r="U9" s="6"/>
      <c r="V9" s="6"/>
      <c r="W9" s="6"/>
      <c r="X9" s="6"/>
      <c r="Y9" s="6"/>
      <c r="Z9" s="6"/>
      <c r="AA9" s="6"/>
      <c r="AB9" s="7"/>
      <c r="AC9" s="6"/>
      <c r="AD9" s="6"/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6"/>
      <c r="AR9" s="6"/>
      <c r="AS9" s="6"/>
      <c r="AT9" s="7"/>
    </row>
    <row r="10" spans="1:46" x14ac:dyDescent="0.3">
      <c r="A10" s="9">
        <v>45393</v>
      </c>
      <c r="B10" s="6">
        <v>3649</v>
      </c>
      <c r="C10" s="6"/>
      <c r="D10" s="6">
        <v>0</v>
      </c>
      <c r="E10" s="6">
        <v>0</v>
      </c>
      <c r="F10" s="6">
        <v>3684</v>
      </c>
      <c r="G10" s="6">
        <v>35</v>
      </c>
      <c r="H10" s="6">
        <v>0</v>
      </c>
      <c r="I10" s="6">
        <v>2</v>
      </c>
      <c r="J10" s="7">
        <v>0</v>
      </c>
      <c r="K10" s="6"/>
      <c r="L10" s="6"/>
      <c r="M10" s="6"/>
      <c r="N10" s="6"/>
      <c r="O10" s="6"/>
      <c r="P10" s="6"/>
      <c r="Q10" s="6"/>
      <c r="R10" s="6"/>
      <c r="S10" s="7"/>
      <c r="T10" s="6"/>
      <c r="U10" s="6"/>
      <c r="V10" s="6"/>
      <c r="W10" s="6"/>
      <c r="X10" s="6"/>
      <c r="Y10" s="6"/>
      <c r="Z10" s="6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7"/>
      <c r="AL10" s="6"/>
      <c r="AM10" s="6"/>
      <c r="AN10" s="6"/>
      <c r="AO10" s="6"/>
      <c r="AP10" s="6"/>
      <c r="AQ10" s="6"/>
      <c r="AR10" s="6"/>
      <c r="AS10" s="6"/>
      <c r="AT10" s="7"/>
    </row>
    <row r="11" spans="1:46" x14ac:dyDescent="0.3">
      <c r="A11" s="9">
        <v>45394</v>
      </c>
      <c r="B11" s="6">
        <v>3684</v>
      </c>
      <c r="C11" s="6">
        <v>3638</v>
      </c>
      <c r="D11" s="6">
        <v>3630</v>
      </c>
      <c r="E11" s="6">
        <v>3650</v>
      </c>
      <c r="F11" s="6">
        <v>3650</v>
      </c>
      <c r="G11" s="6">
        <v>-34</v>
      </c>
      <c r="H11" s="6">
        <v>5</v>
      </c>
      <c r="I11" s="6">
        <v>7</v>
      </c>
      <c r="J11" s="7">
        <v>0</v>
      </c>
      <c r="K11" s="6"/>
      <c r="L11" s="6"/>
      <c r="M11" s="6"/>
      <c r="N11" s="6"/>
      <c r="O11" s="6"/>
      <c r="P11" s="6"/>
      <c r="Q11" s="6"/>
      <c r="R11" s="6"/>
      <c r="S11" s="7"/>
      <c r="T11" s="6"/>
      <c r="U11" s="6"/>
      <c r="V11" s="6"/>
      <c r="W11" s="6"/>
      <c r="X11" s="6"/>
      <c r="Y11" s="6"/>
      <c r="Z11" s="6"/>
      <c r="AA11" s="6"/>
      <c r="AB11" s="7"/>
      <c r="AC11" s="6"/>
      <c r="AD11" s="6"/>
      <c r="AE11" s="6"/>
      <c r="AF11" s="6"/>
      <c r="AG11" s="6"/>
      <c r="AH11" s="6"/>
      <c r="AI11" s="6"/>
      <c r="AJ11" s="6"/>
      <c r="AK11" s="7"/>
      <c r="AL11" s="6"/>
      <c r="AM11" s="6"/>
      <c r="AN11" s="6"/>
      <c r="AO11" s="6"/>
      <c r="AP11" s="6"/>
      <c r="AQ11" s="6"/>
      <c r="AR11" s="6"/>
      <c r="AS11" s="6"/>
      <c r="AT11" s="7"/>
    </row>
    <row r="12" spans="1:46" x14ac:dyDescent="0.3">
      <c r="A12" s="9">
        <v>45397</v>
      </c>
      <c r="B12" s="6">
        <v>3650</v>
      </c>
      <c r="C12" s="6"/>
      <c r="D12" s="6">
        <v>0</v>
      </c>
      <c r="E12" s="6">
        <v>0</v>
      </c>
      <c r="F12" s="6">
        <v>3683</v>
      </c>
      <c r="G12" s="6">
        <v>33</v>
      </c>
      <c r="H12" s="6">
        <v>0</v>
      </c>
      <c r="I12" s="6">
        <v>7</v>
      </c>
      <c r="J12" s="7">
        <v>0</v>
      </c>
      <c r="K12" s="6"/>
      <c r="L12" s="6"/>
      <c r="M12" s="6"/>
      <c r="N12" s="6"/>
      <c r="O12" s="6"/>
      <c r="P12" s="6"/>
      <c r="Q12" s="6"/>
      <c r="R12" s="6"/>
      <c r="S12" s="7"/>
      <c r="T12" s="6"/>
      <c r="U12" s="6"/>
      <c r="V12" s="6"/>
      <c r="W12" s="6"/>
      <c r="X12" s="6"/>
      <c r="Y12" s="6"/>
      <c r="Z12" s="6"/>
      <c r="AA12" s="6"/>
      <c r="AB12" s="7"/>
      <c r="AC12" s="6"/>
      <c r="AD12" s="6"/>
      <c r="AE12" s="6"/>
      <c r="AF12" s="6"/>
      <c r="AG12" s="6"/>
      <c r="AH12" s="6"/>
      <c r="AI12" s="6"/>
      <c r="AJ12" s="6"/>
      <c r="AK12" s="7"/>
      <c r="AL12" s="6"/>
      <c r="AM12" s="6"/>
      <c r="AN12" s="6"/>
      <c r="AO12" s="6"/>
      <c r="AP12" s="6"/>
      <c r="AQ12" s="6"/>
      <c r="AR12" s="6"/>
      <c r="AS12" s="6"/>
      <c r="AT12" s="7"/>
    </row>
    <row r="13" spans="1:46" x14ac:dyDescent="0.3">
      <c r="A13" s="9">
        <v>45398</v>
      </c>
      <c r="B13" s="6">
        <v>3683</v>
      </c>
      <c r="C13" s="6"/>
      <c r="D13" s="6">
        <v>0</v>
      </c>
      <c r="E13" s="6">
        <v>0</v>
      </c>
      <c r="F13" s="6">
        <v>3690</v>
      </c>
      <c r="G13" s="6">
        <v>7</v>
      </c>
      <c r="H13" s="6">
        <v>0</v>
      </c>
      <c r="I13" s="6">
        <v>7</v>
      </c>
      <c r="J13" s="7">
        <v>0</v>
      </c>
      <c r="K13" s="6"/>
      <c r="L13" s="6"/>
      <c r="M13" s="6"/>
      <c r="N13" s="6"/>
      <c r="O13" s="6"/>
      <c r="P13" s="6"/>
      <c r="Q13" s="6"/>
      <c r="R13" s="6"/>
      <c r="S13" s="7"/>
      <c r="T13" s="6"/>
      <c r="U13" s="6"/>
      <c r="V13" s="6"/>
      <c r="W13" s="6"/>
      <c r="X13" s="6"/>
      <c r="Y13" s="6"/>
      <c r="Z13" s="6"/>
      <c r="AA13" s="6"/>
      <c r="AB13" s="7"/>
      <c r="AC13" s="6"/>
      <c r="AD13" s="6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6"/>
      <c r="AR13" s="6"/>
      <c r="AS13" s="6"/>
      <c r="AT13" s="7"/>
    </row>
    <row r="14" spans="1:46" x14ac:dyDescent="0.3">
      <c r="A14" s="9">
        <v>45399</v>
      </c>
      <c r="B14" s="6">
        <v>3690</v>
      </c>
      <c r="C14" s="6"/>
      <c r="D14" s="6">
        <v>0</v>
      </c>
      <c r="E14" s="6">
        <v>0</v>
      </c>
      <c r="F14" s="6">
        <v>3690</v>
      </c>
      <c r="G14" s="6">
        <v>0</v>
      </c>
      <c r="H14" s="6">
        <v>0</v>
      </c>
      <c r="I14" s="6">
        <v>7</v>
      </c>
      <c r="J14" s="7">
        <v>0</v>
      </c>
      <c r="K14" s="6"/>
      <c r="L14" s="6"/>
      <c r="M14" s="6"/>
      <c r="N14" s="6"/>
      <c r="O14" s="6"/>
      <c r="P14" s="6"/>
      <c r="Q14" s="6"/>
      <c r="R14" s="6"/>
      <c r="S14" s="7"/>
      <c r="T14" s="6"/>
      <c r="U14" s="6"/>
      <c r="V14" s="6"/>
      <c r="W14" s="6"/>
      <c r="X14" s="6"/>
      <c r="Y14" s="6"/>
      <c r="Z14" s="6"/>
      <c r="AA14" s="6"/>
      <c r="AB14" s="7"/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6"/>
      <c r="AN14" s="6"/>
      <c r="AO14" s="6"/>
      <c r="AP14" s="6"/>
      <c r="AQ14" s="6"/>
      <c r="AR14" s="6"/>
      <c r="AS14" s="6"/>
      <c r="AT14" s="7"/>
    </row>
    <row r="15" spans="1:46" x14ac:dyDescent="0.3">
      <c r="A15" s="9">
        <v>45400</v>
      </c>
      <c r="B15" s="6">
        <v>3690</v>
      </c>
      <c r="C15" s="6">
        <v>3689.8</v>
      </c>
      <c r="D15" s="6">
        <v>3688</v>
      </c>
      <c r="E15" s="6">
        <v>3689.8</v>
      </c>
      <c r="F15" s="6">
        <v>3688</v>
      </c>
      <c r="G15" s="6">
        <v>-2</v>
      </c>
      <c r="H15" s="6">
        <v>5</v>
      </c>
      <c r="I15" s="6">
        <v>12</v>
      </c>
      <c r="J15" s="7">
        <v>0</v>
      </c>
      <c r="K15" s="6"/>
      <c r="L15" s="6"/>
      <c r="M15" s="6"/>
      <c r="N15" s="6"/>
      <c r="O15" s="6"/>
      <c r="P15" s="6"/>
      <c r="Q15" s="6"/>
      <c r="R15" s="6"/>
      <c r="S15" s="7"/>
      <c r="T15" s="6"/>
      <c r="U15" s="6"/>
      <c r="V15" s="6"/>
      <c r="W15" s="6"/>
      <c r="X15" s="6"/>
      <c r="Y15" s="6"/>
      <c r="Z15" s="6"/>
      <c r="AA15" s="6"/>
      <c r="AB15" s="7"/>
      <c r="AC15" s="6"/>
      <c r="AD15" s="6"/>
      <c r="AE15" s="6"/>
      <c r="AF15" s="6"/>
      <c r="AG15" s="6"/>
      <c r="AH15" s="6"/>
      <c r="AI15" s="6"/>
      <c r="AJ15" s="6"/>
      <c r="AK15" s="7"/>
      <c r="AL15" s="6"/>
      <c r="AM15" s="6"/>
      <c r="AN15" s="6"/>
      <c r="AO15" s="6"/>
      <c r="AP15" s="6"/>
      <c r="AQ15" s="6"/>
      <c r="AR15" s="6"/>
      <c r="AS15" s="6"/>
      <c r="AT15" s="7"/>
    </row>
    <row r="16" spans="1:46" x14ac:dyDescent="0.3">
      <c r="A16" s="9">
        <v>45401</v>
      </c>
      <c r="B16" s="6">
        <v>3688</v>
      </c>
      <c r="C16" s="6">
        <v>3726</v>
      </c>
      <c r="D16" s="6">
        <v>3726</v>
      </c>
      <c r="E16" s="6">
        <v>3726</v>
      </c>
      <c r="F16" s="6">
        <v>3716</v>
      </c>
      <c r="G16" s="6">
        <v>28</v>
      </c>
      <c r="H16" s="6">
        <v>2</v>
      </c>
      <c r="I16" s="6">
        <v>14</v>
      </c>
      <c r="J16" s="7">
        <v>0</v>
      </c>
      <c r="K16" s="6"/>
      <c r="L16" s="6"/>
      <c r="M16" s="6"/>
      <c r="N16" s="6"/>
      <c r="O16" s="6"/>
      <c r="P16" s="6"/>
      <c r="Q16" s="6"/>
      <c r="R16" s="6"/>
      <c r="S16" s="7"/>
      <c r="T16" s="6"/>
      <c r="U16" s="6"/>
      <c r="V16" s="6"/>
      <c r="W16" s="6"/>
      <c r="X16" s="6"/>
      <c r="Y16" s="6"/>
      <c r="Z16" s="6"/>
      <c r="AA16" s="6"/>
      <c r="AB16" s="7"/>
      <c r="AC16" s="6"/>
      <c r="AD16" s="6"/>
      <c r="AE16" s="6"/>
      <c r="AF16" s="6"/>
      <c r="AG16" s="6"/>
      <c r="AH16" s="6"/>
      <c r="AI16" s="6"/>
      <c r="AJ16" s="6"/>
      <c r="AK16" s="7"/>
      <c r="AL16" s="6"/>
      <c r="AM16" s="6"/>
      <c r="AN16" s="6"/>
      <c r="AO16" s="6"/>
      <c r="AP16" s="6"/>
      <c r="AQ16" s="6"/>
      <c r="AR16" s="6"/>
      <c r="AS16" s="6"/>
      <c r="AT16" s="7"/>
    </row>
    <row r="17" spans="1:46" x14ac:dyDescent="0.3">
      <c r="A17" s="9">
        <v>45404</v>
      </c>
      <c r="B17" s="6">
        <v>3716</v>
      </c>
      <c r="C17" s="6"/>
      <c r="D17" s="6">
        <v>0</v>
      </c>
      <c r="E17" s="6">
        <v>0</v>
      </c>
      <c r="F17" s="6">
        <v>3698</v>
      </c>
      <c r="G17" s="6">
        <v>-18</v>
      </c>
      <c r="H17" s="6">
        <v>0</v>
      </c>
      <c r="I17" s="6">
        <v>14</v>
      </c>
      <c r="J17" s="7">
        <v>0</v>
      </c>
      <c r="K17" s="6"/>
      <c r="L17" s="6"/>
      <c r="M17" s="6"/>
      <c r="N17" s="6"/>
      <c r="O17" s="6"/>
      <c r="P17" s="6"/>
      <c r="Q17" s="6"/>
      <c r="R17" s="6"/>
      <c r="S17" s="7"/>
      <c r="T17" s="6"/>
      <c r="U17" s="6"/>
      <c r="V17" s="6"/>
      <c r="W17" s="6"/>
      <c r="X17" s="6"/>
      <c r="Y17" s="6"/>
      <c r="Z17" s="6"/>
      <c r="AA17" s="6"/>
      <c r="AB17" s="7"/>
      <c r="AC17" s="6"/>
      <c r="AD17" s="6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6"/>
      <c r="AR17" s="6"/>
      <c r="AS17" s="6"/>
      <c r="AT17" s="7"/>
    </row>
    <row r="18" spans="1:46" x14ac:dyDescent="0.3">
      <c r="A18" s="9">
        <v>45405</v>
      </c>
      <c r="B18" s="6">
        <v>3698</v>
      </c>
      <c r="C18" s="6"/>
      <c r="D18" s="6">
        <v>0</v>
      </c>
      <c r="E18" s="6">
        <v>0</v>
      </c>
      <c r="F18" s="6">
        <v>3764</v>
      </c>
      <c r="G18" s="6">
        <v>66</v>
      </c>
      <c r="H18" s="6">
        <v>0</v>
      </c>
      <c r="I18" s="6">
        <v>14</v>
      </c>
      <c r="J18" s="7">
        <v>0</v>
      </c>
      <c r="K18" s="6"/>
      <c r="L18" s="6"/>
      <c r="M18" s="6"/>
      <c r="N18" s="6"/>
      <c r="O18" s="6"/>
      <c r="P18" s="6"/>
      <c r="Q18" s="6"/>
      <c r="R18" s="6"/>
      <c r="S18" s="7"/>
      <c r="T18" s="6"/>
      <c r="U18" s="6"/>
      <c r="V18" s="6"/>
      <c r="W18" s="6"/>
      <c r="X18" s="6"/>
      <c r="Y18" s="6"/>
      <c r="Z18" s="6"/>
      <c r="AA18" s="6"/>
      <c r="AB18" s="7"/>
      <c r="AC18" s="6"/>
      <c r="AD18" s="6"/>
      <c r="AE18" s="6"/>
      <c r="AF18" s="6"/>
      <c r="AG18" s="6"/>
      <c r="AH18" s="6"/>
      <c r="AI18" s="6"/>
      <c r="AJ18" s="6"/>
      <c r="AK18" s="7"/>
      <c r="AL18" s="6"/>
      <c r="AM18" s="6"/>
      <c r="AN18" s="6"/>
      <c r="AO18" s="6"/>
      <c r="AP18" s="6"/>
      <c r="AQ18" s="6"/>
      <c r="AR18" s="6"/>
      <c r="AS18" s="6"/>
      <c r="AT18" s="7"/>
    </row>
    <row r="19" spans="1:46" x14ac:dyDescent="0.3">
      <c r="A19" s="9">
        <v>45406</v>
      </c>
      <c r="B19" s="6">
        <v>3764</v>
      </c>
      <c r="C19" s="6"/>
      <c r="D19" s="6">
        <v>0</v>
      </c>
      <c r="E19" s="6">
        <v>0</v>
      </c>
      <c r="F19" s="6">
        <v>3764</v>
      </c>
      <c r="G19" s="6">
        <v>0</v>
      </c>
      <c r="H19" s="6">
        <v>0</v>
      </c>
      <c r="I19" s="6">
        <v>14</v>
      </c>
      <c r="J19" s="7">
        <v>0</v>
      </c>
      <c r="K19" s="6"/>
      <c r="L19" s="6"/>
      <c r="M19" s="6"/>
      <c r="N19" s="6"/>
      <c r="O19" s="6"/>
      <c r="P19" s="6"/>
      <c r="Q19" s="6"/>
      <c r="R19" s="6"/>
      <c r="S19" s="7"/>
      <c r="T19" s="6"/>
      <c r="U19" s="6"/>
      <c r="V19" s="6"/>
      <c r="W19" s="6"/>
      <c r="X19" s="6"/>
      <c r="Y19" s="6"/>
      <c r="Z19" s="6"/>
      <c r="AA19" s="6"/>
      <c r="AB19" s="7"/>
      <c r="AC19" s="6"/>
      <c r="AD19" s="6"/>
      <c r="AE19" s="6"/>
      <c r="AF19" s="6"/>
      <c r="AG19" s="6"/>
      <c r="AH19" s="6"/>
      <c r="AI19" s="6"/>
      <c r="AJ19" s="6"/>
      <c r="AK19" s="7"/>
      <c r="AL19" s="6"/>
      <c r="AM19" s="6"/>
      <c r="AN19" s="6"/>
      <c r="AO19" s="6"/>
      <c r="AP19" s="6"/>
      <c r="AQ19" s="6"/>
      <c r="AR19" s="6"/>
      <c r="AS19" s="6"/>
      <c r="AT19" s="7"/>
    </row>
    <row r="20" spans="1:46" x14ac:dyDescent="0.3">
      <c r="A20" s="9">
        <v>45407</v>
      </c>
      <c r="B20" s="6">
        <v>3764</v>
      </c>
      <c r="C20" s="6"/>
      <c r="D20" s="6">
        <v>0</v>
      </c>
      <c r="E20" s="6">
        <v>0</v>
      </c>
      <c r="F20" s="6">
        <v>3750</v>
      </c>
      <c r="G20" s="6">
        <v>-14</v>
      </c>
      <c r="H20" s="6">
        <v>0</v>
      </c>
      <c r="I20" s="6">
        <v>14</v>
      </c>
      <c r="J20" s="7">
        <v>0</v>
      </c>
      <c r="K20" s="6"/>
      <c r="L20" s="6"/>
      <c r="M20" s="6"/>
      <c r="N20" s="6"/>
      <c r="O20" s="6"/>
      <c r="P20" s="6"/>
      <c r="Q20" s="6"/>
      <c r="R20" s="6"/>
      <c r="S20" s="7"/>
      <c r="T20" s="6"/>
      <c r="U20" s="6"/>
      <c r="V20" s="6"/>
      <c r="W20" s="6"/>
      <c r="X20" s="6"/>
      <c r="Y20" s="6"/>
      <c r="Z20" s="6"/>
      <c r="AA20" s="6"/>
      <c r="AB20" s="7"/>
      <c r="AC20" s="6"/>
      <c r="AD20" s="6"/>
      <c r="AE20" s="6"/>
      <c r="AF20" s="6"/>
      <c r="AG20" s="6"/>
      <c r="AH20" s="6"/>
      <c r="AI20" s="6"/>
      <c r="AJ20" s="6"/>
      <c r="AK20" s="7"/>
      <c r="AL20" s="6"/>
      <c r="AM20" s="6"/>
      <c r="AN20" s="6"/>
      <c r="AO20" s="6"/>
      <c r="AP20" s="6"/>
      <c r="AQ20" s="6"/>
      <c r="AR20" s="6"/>
      <c r="AS20" s="6"/>
      <c r="AT20" s="7"/>
    </row>
    <row r="21" spans="1:46" x14ac:dyDescent="0.3">
      <c r="A21" s="9">
        <v>45408</v>
      </c>
      <c r="B21" s="6">
        <v>3750</v>
      </c>
      <c r="C21" s="6"/>
      <c r="D21" s="6">
        <v>0</v>
      </c>
      <c r="E21" s="6">
        <v>0</v>
      </c>
      <c r="F21" s="6">
        <v>3750</v>
      </c>
      <c r="G21" s="6">
        <v>0</v>
      </c>
      <c r="H21" s="6">
        <v>0</v>
      </c>
      <c r="I21" s="6">
        <v>14</v>
      </c>
      <c r="J21" s="7">
        <v>0</v>
      </c>
      <c r="K21" s="6"/>
      <c r="L21" s="6"/>
      <c r="M21" s="6"/>
      <c r="N21" s="6"/>
      <c r="O21" s="6"/>
      <c r="P21" s="6"/>
      <c r="Q21" s="6"/>
      <c r="R21" s="6"/>
      <c r="S21" s="7"/>
      <c r="T21" s="6"/>
      <c r="U21" s="6"/>
      <c r="V21" s="6"/>
      <c r="W21" s="6"/>
      <c r="X21" s="6"/>
      <c r="Y21" s="6"/>
      <c r="Z21" s="6"/>
      <c r="AA21" s="6"/>
      <c r="AB21" s="7"/>
      <c r="AC21" s="6"/>
      <c r="AD21" s="6"/>
      <c r="AE21" s="6"/>
      <c r="AF21" s="6"/>
      <c r="AG21" s="6"/>
      <c r="AH21" s="6"/>
      <c r="AI21" s="6"/>
      <c r="AJ21" s="6"/>
      <c r="AK21" s="7"/>
      <c r="AL21" s="6"/>
      <c r="AM21" s="6"/>
      <c r="AN21" s="6"/>
      <c r="AO21" s="6"/>
      <c r="AP21" s="6"/>
      <c r="AQ21" s="6"/>
      <c r="AR21" s="6"/>
      <c r="AS21" s="6"/>
      <c r="AT21" s="7"/>
    </row>
    <row r="22" spans="1:46" x14ac:dyDescent="0.3">
      <c r="A22" s="9">
        <v>45411</v>
      </c>
      <c r="B22" s="6">
        <v>3750</v>
      </c>
      <c r="C22" s="6">
        <v>3698.8</v>
      </c>
      <c r="D22" s="6">
        <v>3698.8</v>
      </c>
      <c r="E22" s="6">
        <v>3699.8</v>
      </c>
      <c r="F22" s="6">
        <v>3700</v>
      </c>
      <c r="G22" s="6">
        <v>-50</v>
      </c>
      <c r="H22" s="6">
        <v>5</v>
      </c>
      <c r="I22" s="6">
        <v>19</v>
      </c>
      <c r="J22" s="7">
        <v>0</v>
      </c>
      <c r="K22" s="6"/>
      <c r="L22" s="6"/>
      <c r="M22" s="6"/>
      <c r="N22" s="6"/>
      <c r="O22" s="6"/>
      <c r="P22" s="6"/>
      <c r="Q22" s="6"/>
      <c r="R22" s="6"/>
      <c r="S22" s="7"/>
      <c r="T22" s="6"/>
      <c r="U22" s="6"/>
      <c r="V22" s="6"/>
      <c r="W22" s="6"/>
      <c r="X22" s="6"/>
      <c r="Y22" s="6"/>
      <c r="Z22" s="6"/>
      <c r="AA22" s="6"/>
      <c r="AB22" s="7"/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6"/>
      <c r="AQ22" s="6"/>
      <c r="AR22" s="6"/>
      <c r="AS22" s="6"/>
      <c r="AT22" s="7"/>
    </row>
    <row r="23" spans="1:46" x14ac:dyDescent="0.3">
      <c r="A23" s="9">
        <v>45412</v>
      </c>
      <c r="B23" s="6">
        <v>3700</v>
      </c>
      <c r="C23" s="6"/>
      <c r="D23" s="6">
        <v>0</v>
      </c>
      <c r="E23" s="6">
        <v>0</v>
      </c>
      <c r="F23" s="6">
        <v>3679</v>
      </c>
      <c r="G23" s="6">
        <v>-21</v>
      </c>
      <c r="H23" s="6">
        <v>0</v>
      </c>
      <c r="I23" s="6">
        <v>19</v>
      </c>
      <c r="J23" s="7">
        <v>0</v>
      </c>
      <c r="K23" s="6"/>
      <c r="L23" s="6"/>
      <c r="M23" s="6"/>
      <c r="N23" s="6"/>
      <c r="O23" s="6"/>
      <c r="P23" s="6"/>
      <c r="Q23" s="6"/>
      <c r="R23" s="6"/>
      <c r="S23" s="7"/>
      <c r="T23" s="6"/>
      <c r="U23" s="6"/>
      <c r="V23" s="6"/>
      <c r="W23" s="6"/>
      <c r="X23" s="6"/>
      <c r="Y23" s="6"/>
      <c r="Z23" s="6"/>
      <c r="AA23" s="6"/>
      <c r="AB23" s="7"/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6"/>
      <c r="AQ23" s="6"/>
      <c r="AR23" s="6"/>
      <c r="AS23" s="6"/>
      <c r="AT23" s="7"/>
    </row>
    <row r="24" spans="1:46" x14ac:dyDescent="0.3">
      <c r="A24" s="9">
        <v>45414</v>
      </c>
      <c r="B24" s="6">
        <v>3679</v>
      </c>
      <c r="C24" s="6">
        <v>3699</v>
      </c>
      <c r="D24" s="6">
        <v>3699</v>
      </c>
      <c r="E24" s="6">
        <v>3700</v>
      </c>
      <c r="F24" s="6">
        <v>3696</v>
      </c>
      <c r="G24" s="6">
        <v>17</v>
      </c>
      <c r="H24" s="6">
        <v>5</v>
      </c>
      <c r="I24" s="6">
        <v>24</v>
      </c>
      <c r="J24" s="7">
        <v>0</v>
      </c>
      <c r="K24" s="6"/>
      <c r="L24" s="6"/>
      <c r="M24" s="6"/>
      <c r="N24" s="6"/>
      <c r="O24" s="6"/>
      <c r="P24" s="6"/>
      <c r="Q24" s="6"/>
      <c r="R24" s="6"/>
      <c r="S24" s="7"/>
      <c r="T24" s="6"/>
      <c r="U24" s="6"/>
      <c r="V24" s="6"/>
      <c r="W24" s="6"/>
      <c r="X24" s="6"/>
      <c r="Y24" s="6"/>
      <c r="Z24" s="6"/>
      <c r="AA24" s="6"/>
      <c r="AB24" s="7"/>
      <c r="AC24" s="6"/>
      <c r="AD24" s="6"/>
      <c r="AE24" s="6"/>
      <c r="AF24" s="6"/>
      <c r="AG24" s="6"/>
      <c r="AH24" s="6"/>
      <c r="AI24" s="6"/>
      <c r="AJ24" s="6"/>
      <c r="AK24" s="7"/>
      <c r="AL24" s="6"/>
      <c r="AM24" s="6"/>
      <c r="AN24" s="6"/>
      <c r="AO24" s="6"/>
      <c r="AP24" s="6"/>
      <c r="AQ24" s="6"/>
      <c r="AR24" s="6"/>
      <c r="AS24" s="6"/>
      <c r="AT24" s="7"/>
    </row>
    <row r="25" spans="1:46" x14ac:dyDescent="0.3">
      <c r="A25" s="9">
        <v>45415</v>
      </c>
      <c r="B25" s="6">
        <v>3696</v>
      </c>
      <c r="C25" s="6"/>
      <c r="D25" s="6">
        <v>0</v>
      </c>
      <c r="E25" s="6">
        <v>0</v>
      </c>
      <c r="F25" s="6">
        <v>3696</v>
      </c>
      <c r="G25" s="6">
        <v>0</v>
      </c>
      <c r="H25" s="6">
        <v>0</v>
      </c>
      <c r="I25" s="6">
        <v>24</v>
      </c>
      <c r="J25" s="7">
        <v>0</v>
      </c>
      <c r="K25" s="6"/>
      <c r="L25" s="6"/>
      <c r="M25" s="6"/>
      <c r="N25" s="6"/>
      <c r="O25" s="6"/>
      <c r="P25" s="6"/>
      <c r="Q25" s="6"/>
      <c r="R25" s="6"/>
      <c r="S25" s="7"/>
      <c r="T25" s="6"/>
      <c r="U25" s="6"/>
      <c r="V25" s="6"/>
      <c r="W25" s="6"/>
      <c r="X25" s="6"/>
      <c r="Y25" s="6"/>
      <c r="Z25" s="6"/>
      <c r="AA25" s="6"/>
      <c r="AB25" s="7"/>
      <c r="AC25" s="6"/>
      <c r="AD25" s="6"/>
      <c r="AE25" s="6"/>
      <c r="AF25" s="6"/>
      <c r="AG25" s="6"/>
      <c r="AH25" s="6"/>
      <c r="AI25" s="6"/>
      <c r="AJ25" s="6"/>
      <c r="AK25" s="7"/>
      <c r="AL25" s="6"/>
      <c r="AM25" s="6"/>
      <c r="AN25" s="6"/>
      <c r="AO25" s="6"/>
      <c r="AP25" s="6"/>
      <c r="AQ25" s="6"/>
      <c r="AR25" s="6"/>
      <c r="AS25" s="6"/>
      <c r="AT25" s="7"/>
    </row>
    <row r="26" spans="1:46" x14ac:dyDescent="0.3">
      <c r="A26" s="9">
        <v>45418</v>
      </c>
      <c r="B26" s="6">
        <v>3696</v>
      </c>
      <c r="C26" s="6"/>
      <c r="D26" s="6">
        <v>0</v>
      </c>
      <c r="E26" s="6">
        <v>0</v>
      </c>
      <c r="F26" s="6">
        <v>3687</v>
      </c>
      <c r="G26" s="6">
        <v>-9</v>
      </c>
      <c r="H26" s="6">
        <v>0</v>
      </c>
      <c r="I26" s="6">
        <v>24</v>
      </c>
      <c r="J26" s="7">
        <v>0</v>
      </c>
      <c r="K26" s="6"/>
      <c r="L26" s="6"/>
      <c r="M26" s="6"/>
      <c r="N26" s="6"/>
      <c r="O26" s="6"/>
      <c r="P26" s="6"/>
      <c r="Q26" s="6"/>
      <c r="R26" s="6"/>
      <c r="S26" s="7"/>
      <c r="T26" s="6"/>
      <c r="U26" s="6"/>
      <c r="V26" s="6"/>
      <c r="W26" s="6"/>
      <c r="X26" s="6"/>
      <c r="Y26" s="6"/>
      <c r="Z26" s="6"/>
      <c r="AA26" s="6"/>
      <c r="AB26" s="7"/>
      <c r="AC26" s="6"/>
      <c r="AD26" s="6"/>
      <c r="AE26" s="6"/>
      <c r="AF26" s="6"/>
      <c r="AG26" s="6"/>
      <c r="AH26" s="6"/>
      <c r="AI26" s="6"/>
      <c r="AJ26" s="6"/>
      <c r="AK26" s="7"/>
      <c r="AL26" s="6"/>
      <c r="AM26" s="6"/>
      <c r="AN26" s="6"/>
      <c r="AO26" s="6"/>
      <c r="AP26" s="6"/>
      <c r="AQ26" s="6"/>
      <c r="AR26" s="6"/>
      <c r="AS26" s="6"/>
      <c r="AT26" s="7"/>
    </row>
    <row r="27" spans="1:46" x14ac:dyDescent="0.3">
      <c r="A27" s="9">
        <v>45419</v>
      </c>
      <c r="B27" s="6">
        <v>3687</v>
      </c>
      <c r="C27" s="6"/>
      <c r="D27" s="6">
        <v>0</v>
      </c>
      <c r="E27" s="6">
        <v>0</v>
      </c>
      <c r="F27" s="6">
        <v>3699</v>
      </c>
      <c r="G27" s="6">
        <v>12</v>
      </c>
      <c r="H27" s="6">
        <v>0</v>
      </c>
      <c r="I27" s="6">
        <v>24</v>
      </c>
      <c r="J27" s="7">
        <v>0</v>
      </c>
      <c r="K27" s="6"/>
      <c r="L27" s="6"/>
      <c r="M27" s="6"/>
      <c r="N27" s="6"/>
      <c r="O27" s="6"/>
      <c r="P27" s="6"/>
      <c r="Q27" s="6"/>
      <c r="R27" s="6"/>
      <c r="S27" s="7"/>
      <c r="T27" s="6"/>
      <c r="U27" s="6"/>
      <c r="V27" s="6"/>
      <c r="W27" s="6"/>
      <c r="X27" s="6"/>
      <c r="Y27" s="6"/>
      <c r="Z27" s="6"/>
      <c r="AA27" s="6"/>
      <c r="AB27" s="7"/>
      <c r="AC27" s="6"/>
      <c r="AD27" s="6"/>
      <c r="AE27" s="6"/>
      <c r="AF27" s="6"/>
      <c r="AG27" s="6"/>
      <c r="AH27" s="6"/>
      <c r="AI27" s="6"/>
      <c r="AJ27" s="6"/>
      <c r="AK27" s="7"/>
      <c r="AL27" s="6"/>
      <c r="AM27" s="6"/>
      <c r="AN27" s="6"/>
      <c r="AO27" s="6"/>
      <c r="AP27" s="6"/>
      <c r="AQ27" s="6"/>
      <c r="AR27" s="6"/>
      <c r="AS27" s="6"/>
      <c r="AT27" s="7"/>
    </row>
    <row r="28" spans="1:46" x14ac:dyDescent="0.3">
      <c r="A28" s="9">
        <v>45420</v>
      </c>
      <c r="B28" s="6">
        <v>3699</v>
      </c>
      <c r="C28" s="6">
        <v>3762.4</v>
      </c>
      <c r="D28" s="6">
        <v>3750</v>
      </c>
      <c r="E28" s="6">
        <v>3762.4</v>
      </c>
      <c r="F28" s="6">
        <v>3760</v>
      </c>
      <c r="G28" s="6">
        <v>61</v>
      </c>
      <c r="H28" s="6">
        <v>6</v>
      </c>
      <c r="I28" s="6">
        <v>30</v>
      </c>
      <c r="J28" s="7">
        <v>0</v>
      </c>
      <c r="K28" s="6"/>
      <c r="L28" s="6"/>
      <c r="M28" s="6"/>
      <c r="N28" s="6"/>
      <c r="O28" s="6"/>
      <c r="P28" s="6"/>
      <c r="Q28" s="6"/>
      <c r="R28" s="6"/>
      <c r="S28" s="7"/>
      <c r="T28" s="6"/>
      <c r="U28" s="6"/>
      <c r="V28" s="6"/>
      <c r="W28" s="6"/>
      <c r="X28" s="6"/>
      <c r="Y28" s="6"/>
      <c r="Z28" s="6"/>
      <c r="AA28" s="6"/>
      <c r="AB28" s="7"/>
      <c r="AC28" s="6"/>
      <c r="AD28" s="6"/>
      <c r="AE28" s="6"/>
      <c r="AF28" s="6"/>
      <c r="AG28" s="6"/>
      <c r="AH28" s="6"/>
      <c r="AI28" s="6"/>
      <c r="AJ28" s="6"/>
      <c r="AK28" s="7"/>
      <c r="AL28" s="6"/>
      <c r="AM28" s="6"/>
      <c r="AN28" s="6"/>
      <c r="AO28" s="6"/>
      <c r="AP28" s="6"/>
      <c r="AQ28" s="6"/>
      <c r="AR28" s="6"/>
      <c r="AS28" s="6"/>
      <c r="AT28" s="7"/>
    </row>
    <row r="29" spans="1:46" x14ac:dyDescent="0.3">
      <c r="A29" s="9">
        <v>45421</v>
      </c>
      <c r="B29" s="6">
        <v>3760</v>
      </c>
      <c r="C29" s="6"/>
      <c r="D29" s="6">
        <v>0</v>
      </c>
      <c r="E29" s="6">
        <v>0</v>
      </c>
      <c r="F29" s="6">
        <v>3737</v>
      </c>
      <c r="G29" s="6">
        <v>-23</v>
      </c>
      <c r="H29" s="6">
        <v>0</v>
      </c>
      <c r="I29" s="6">
        <v>30</v>
      </c>
      <c r="J29" s="7">
        <v>0</v>
      </c>
      <c r="K29" s="6"/>
      <c r="L29" s="6"/>
      <c r="M29" s="6"/>
      <c r="N29" s="6"/>
      <c r="O29" s="6"/>
      <c r="P29" s="6"/>
      <c r="Q29" s="6"/>
      <c r="R29" s="6"/>
      <c r="S29" s="7"/>
      <c r="T29" s="6"/>
      <c r="U29" s="6"/>
      <c r="V29" s="6"/>
      <c r="W29" s="6"/>
      <c r="X29" s="6"/>
      <c r="Y29" s="6"/>
      <c r="Z29" s="6"/>
      <c r="AA29" s="6"/>
      <c r="AB29" s="7"/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6"/>
      <c r="AP29" s="6"/>
      <c r="AQ29" s="6"/>
      <c r="AR29" s="6"/>
      <c r="AS29" s="6"/>
      <c r="AT29" s="7"/>
    </row>
    <row r="30" spans="1:46" x14ac:dyDescent="0.3">
      <c r="A30" s="9">
        <v>45422</v>
      </c>
      <c r="B30" s="6">
        <v>3737</v>
      </c>
      <c r="C30" s="6"/>
      <c r="D30" s="6">
        <v>0</v>
      </c>
      <c r="E30" s="6">
        <v>0</v>
      </c>
      <c r="F30" s="6">
        <v>3696</v>
      </c>
      <c r="G30" s="6">
        <v>-41</v>
      </c>
      <c r="H30" s="6">
        <v>0</v>
      </c>
      <c r="I30" s="6">
        <v>30</v>
      </c>
      <c r="J30" s="7">
        <v>0</v>
      </c>
      <c r="K30" s="6"/>
      <c r="L30" s="6"/>
      <c r="M30" s="6"/>
      <c r="N30" s="6"/>
      <c r="O30" s="6"/>
      <c r="P30" s="6"/>
      <c r="Q30" s="6"/>
      <c r="R30" s="6"/>
      <c r="S30" s="7"/>
      <c r="T30" s="6"/>
      <c r="U30" s="6"/>
      <c r="V30" s="6"/>
      <c r="W30" s="6"/>
      <c r="X30" s="6"/>
      <c r="Y30" s="6"/>
      <c r="Z30" s="6"/>
      <c r="AA30" s="6"/>
      <c r="AB30" s="7"/>
      <c r="AC30" s="6"/>
      <c r="AD30" s="6"/>
      <c r="AE30" s="6"/>
      <c r="AF30" s="6"/>
      <c r="AG30" s="6"/>
      <c r="AH30" s="6"/>
      <c r="AI30" s="6"/>
      <c r="AJ30" s="6"/>
      <c r="AK30" s="7"/>
      <c r="AL30" s="6"/>
      <c r="AM30" s="6"/>
      <c r="AN30" s="6"/>
      <c r="AO30" s="6"/>
      <c r="AP30" s="6"/>
      <c r="AQ30" s="6"/>
      <c r="AR30" s="6"/>
      <c r="AS30" s="6"/>
      <c r="AT30" s="7"/>
    </row>
    <row r="31" spans="1:46" x14ac:dyDescent="0.3">
      <c r="A31" s="9">
        <v>45425</v>
      </c>
      <c r="B31" s="6">
        <v>3696</v>
      </c>
      <c r="C31" s="6">
        <v>3720.2</v>
      </c>
      <c r="D31" s="6">
        <v>3720.2</v>
      </c>
      <c r="E31" s="6">
        <v>3725.2</v>
      </c>
      <c r="F31" s="6">
        <v>3721</v>
      </c>
      <c r="G31" s="6">
        <v>25</v>
      </c>
      <c r="H31" s="6">
        <v>10</v>
      </c>
      <c r="I31" s="6">
        <v>40</v>
      </c>
      <c r="J31" s="7">
        <v>0</v>
      </c>
      <c r="K31" s="6"/>
      <c r="L31" s="6"/>
      <c r="M31" s="6"/>
      <c r="N31" s="6"/>
      <c r="O31" s="6"/>
      <c r="P31" s="6"/>
      <c r="Q31" s="6"/>
      <c r="R31" s="6"/>
      <c r="S31" s="7"/>
      <c r="T31" s="6"/>
      <c r="U31" s="6"/>
      <c r="V31" s="6"/>
      <c r="W31" s="6"/>
      <c r="X31" s="6"/>
      <c r="Y31" s="6"/>
      <c r="Z31" s="6"/>
      <c r="AA31" s="6"/>
      <c r="AB31" s="7"/>
      <c r="AC31" s="6"/>
      <c r="AD31" s="6"/>
      <c r="AE31" s="6"/>
      <c r="AF31" s="6"/>
      <c r="AG31" s="6"/>
      <c r="AH31" s="6"/>
      <c r="AI31" s="6"/>
      <c r="AJ31" s="6"/>
      <c r="AK31" s="7"/>
      <c r="AL31" s="6"/>
      <c r="AM31" s="6"/>
      <c r="AN31" s="6"/>
      <c r="AO31" s="6"/>
      <c r="AP31" s="6"/>
      <c r="AQ31" s="6"/>
      <c r="AR31" s="6"/>
      <c r="AS31" s="6"/>
      <c r="AT31" s="7"/>
    </row>
    <row r="32" spans="1:46" x14ac:dyDescent="0.3">
      <c r="A32" s="9">
        <v>45426</v>
      </c>
      <c r="B32" s="6">
        <v>3721</v>
      </c>
      <c r="C32" s="6">
        <v>3739.4</v>
      </c>
      <c r="D32" s="6">
        <v>3739.4</v>
      </c>
      <c r="E32" s="6">
        <v>3739.4</v>
      </c>
      <c r="F32" s="6">
        <v>3739</v>
      </c>
      <c r="G32" s="6">
        <v>18</v>
      </c>
      <c r="H32" s="6">
        <v>3</v>
      </c>
      <c r="I32" s="6">
        <v>42</v>
      </c>
      <c r="J32" s="7">
        <v>0</v>
      </c>
      <c r="K32" s="6"/>
      <c r="L32" s="6"/>
      <c r="M32" s="6"/>
      <c r="N32" s="6"/>
      <c r="O32" s="6"/>
      <c r="P32" s="6"/>
      <c r="Q32" s="6"/>
      <c r="R32" s="6"/>
      <c r="S32" s="7"/>
      <c r="T32" s="6"/>
      <c r="U32" s="6"/>
      <c r="V32" s="6"/>
      <c r="W32" s="6"/>
      <c r="X32" s="6"/>
      <c r="Y32" s="6"/>
      <c r="Z32" s="6"/>
      <c r="AA32" s="6"/>
      <c r="AB32" s="7"/>
      <c r="AC32" s="6"/>
      <c r="AD32" s="6"/>
      <c r="AE32" s="6"/>
      <c r="AF32" s="6"/>
      <c r="AG32" s="6"/>
      <c r="AH32" s="6"/>
      <c r="AI32" s="6"/>
      <c r="AJ32" s="6"/>
      <c r="AK32" s="7"/>
      <c r="AL32" s="6"/>
      <c r="AM32" s="6"/>
      <c r="AN32" s="6"/>
      <c r="AO32" s="6"/>
      <c r="AP32" s="6"/>
      <c r="AQ32" s="6"/>
      <c r="AR32" s="6"/>
      <c r="AS32" s="6"/>
      <c r="AT32" s="7"/>
    </row>
    <row r="33" spans="1:46" x14ac:dyDescent="0.3">
      <c r="A33" s="9">
        <v>45427</v>
      </c>
      <c r="B33" s="6">
        <v>3739</v>
      </c>
      <c r="C33" s="6">
        <v>3717.2</v>
      </c>
      <c r="D33" s="6">
        <v>3717.2</v>
      </c>
      <c r="E33" s="6">
        <v>3731.6</v>
      </c>
      <c r="F33" s="6">
        <v>3731</v>
      </c>
      <c r="G33" s="6">
        <v>-8</v>
      </c>
      <c r="H33" s="6">
        <v>12</v>
      </c>
      <c r="I33" s="6">
        <v>40</v>
      </c>
      <c r="J33" s="7">
        <v>0</v>
      </c>
      <c r="K33" s="6"/>
      <c r="L33" s="6"/>
      <c r="M33" s="6"/>
      <c r="N33" s="6"/>
      <c r="O33" s="6"/>
      <c r="P33" s="6"/>
      <c r="Q33" s="6"/>
      <c r="R33" s="6"/>
      <c r="S33" s="7"/>
      <c r="T33" s="6"/>
      <c r="U33" s="6"/>
      <c r="V33" s="6"/>
      <c r="W33" s="6"/>
      <c r="X33" s="6"/>
      <c r="Y33" s="6"/>
      <c r="Z33" s="6"/>
      <c r="AA33" s="6"/>
      <c r="AB33" s="7"/>
      <c r="AC33" s="6"/>
      <c r="AD33" s="6"/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6"/>
      <c r="AS33" s="6"/>
      <c r="AT33" s="7"/>
    </row>
    <row r="34" spans="1:46" x14ac:dyDescent="0.3">
      <c r="A34" s="9">
        <v>45428</v>
      </c>
      <c r="B34" s="6">
        <v>3731</v>
      </c>
      <c r="C34" s="6"/>
      <c r="D34" s="6">
        <v>0</v>
      </c>
      <c r="E34" s="6">
        <v>0</v>
      </c>
      <c r="F34" s="6">
        <v>3687</v>
      </c>
      <c r="G34" s="6">
        <v>-44</v>
      </c>
      <c r="H34" s="6">
        <v>0</v>
      </c>
      <c r="I34" s="6">
        <v>40</v>
      </c>
      <c r="J34" s="7">
        <v>0</v>
      </c>
      <c r="K34" s="6"/>
      <c r="L34" s="6"/>
      <c r="M34" s="6"/>
      <c r="N34" s="6"/>
      <c r="O34" s="6"/>
      <c r="P34" s="6"/>
      <c r="Q34" s="6"/>
      <c r="R34" s="6"/>
      <c r="S34" s="7"/>
      <c r="T34" s="6"/>
      <c r="U34" s="6"/>
      <c r="V34" s="6"/>
      <c r="W34" s="6"/>
      <c r="X34" s="6"/>
      <c r="Y34" s="6"/>
      <c r="Z34" s="6"/>
      <c r="AA34" s="6"/>
      <c r="AB34" s="7"/>
      <c r="AC34" s="6"/>
      <c r="AD34" s="6"/>
      <c r="AE34" s="6"/>
      <c r="AF34" s="6"/>
      <c r="AG34" s="6"/>
      <c r="AH34" s="6"/>
      <c r="AI34" s="6"/>
      <c r="AJ34" s="6"/>
      <c r="AK34" s="7"/>
      <c r="AL34" s="6"/>
      <c r="AM34" s="6"/>
      <c r="AN34" s="6"/>
      <c r="AO34" s="6"/>
      <c r="AP34" s="6"/>
      <c r="AQ34" s="6"/>
      <c r="AR34" s="6"/>
      <c r="AS34" s="6"/>
      <c r="AT34" s="7"/>
    </row>
    <row r="35" spans="1:46" x14ac:dyDescent="0.3">
      <c r="A35" s="9">
        <v>45429</v>
      </c>
      <c r="B35" s="6">
        <v>3687</v>
      </c>
      <c r="C35" s="6"/>
      <c r="D35" s="6">
        <v>0</v>
      </c>
      <c r="E35" s="6">
        <v>0</v>
      </c>
      <c r="F35" s="6">
        <v>3678</v>
      </c>
      <c r="G35" s="6">
        <v>-9</v>
      </c>
      <c r="H35" s="6">
        <v>0</v>
      </c>
      <c r="I35" s="6">
        <v>40</v>
      </c>
      <c r="J35" s="7">
        <v>0</v>
      </c>
      <c r="K35" s="6"/>
      <c r="L35" s="6"/>
      <c r="M35" s="6"/>
      <c r="N35" s="6"/>
      <c r="O35" s="6"/>
      <c r="P35" s="6"/>
      <c r="Q35" s="6"/>
      <c r="R35" s="6"/>
      <c r="S35" s="7"/>
      <c r="T35" s="6"/>
      <c r="U35" s="6"/>
      <c r="V35" s="6"/>
      <c r="W35" s="6"/>
      <c r="X35" s="6"/>
      <c r="Y35" s="6"/>
      <c r="Z35" s="6"/>
      <c r="AA35" s="6"/>
      <c r="AB35" s="7"/>
      <c r="AC35" s="6"/>
      <c r="AD35" s="6"/>
      <c r="AE35" s="6"/>
      <c r="AF35" s="6"/>
      <c r="AG35" s="6"/>
      <c r="AH35" s="6"/>
      <c r="AI35" s="6"/>
      <c r="AJ35" s="6"/>
      <c r="AK35" s="7"/>
      <c r="AL35" s="6"/>
      <c r="AM35" s="6"/>
      <c r="AN35" s="6"/>
      <c r="AO35" s="6"/>
      <c r="AP35" s="6"/>
      <c r="AQ35" s="6"/>
      <c r="AR35" s="6"/>
      <c r="AS35" s="6"/>
      <c r="AT35" s="7"/>
    </row>
    <row r="36" spans="1:46" x14ac:dyDescent="0.3">
      <c r="A36" s="9">
        <v>45432</v>
      </c>
      <c r="B36" s="6">
        <v>3678</v>
      </c>
      <c r="C36" s="6"/>
      <c r="D36" s="6">
        <v>0</v>
      </c>
      <c r="E36" s="6">
        <v>0</v>
      </c>
      <c r="F36" s="6">
        <v>3628</v>
      </c>
      <c r="G36" s="6">
        <v>-50</v>
      </c>
      <c r="H36" s="6">
        <v>0</v>
      </c>
      <c r="I36" s="6">
        <v>40</v>
      </c>
      <c r="J36" s="7">
        <v>0</v>
      </c>
      <c r="K36" s="6"/>
      <c r="L36" s="6"/>
      <c r="M36" s="6"/>
      <c r="N36" s="6"/>
      <c r="O36" s="6"/>
      <c r="P36" s="6"/>
      <c r="Q36" s="6"/>
      <c r="R36" s="6"/>
      <c r="S36" s="7"/>
      <c r="T36" s="6"/>
      <c r="U36" s="6"/>
      <c r="V36" s="6"/>
      <c r="W36" s="6"/>
      <c r="X36" s="6"/>
      <c r="Y36" s="6"/>
      <c r="Z36" s="6"/>
      <c r="AA36" s="6"/>
      <c r="AB36" s="7"/>
      <c r="AC36" s="6"/>
      <c r="AD36" s="6"/>
      <c r="AE36" s="6"/>
      <c r="AF36" s="6"/>
      <c r="AG36" s="6"/>
      <c r="AH36" s="6"/>
      <c r="AI36" s="6"/>
      <c r="AJ36" s="6"/>
      <c r="AK36" s="7"/>
      <c r="AL36" s="6"/>
      <c r="AM36" s="6"/>
      <c r="AN36" s="6"/>
      <c r="AO36" s="6"/>
      <c r="AP36" s="6"/>
      <c r="AQ36" s="6"/>
      <c r="AR36" s="6"/>
      <c r="AS36" s="6"/>
      <c r="AT36" s="7"/>
    </row>
    <row r="37" spans="1:46" x14ac:dyDescent="0.3">
      <c r="A37" s="9">
        <v>45433</v>
      </c>
      <c r="B37" s="6">
        <v>3628</v>
      </c>
      <c r="C37" s="6">
        <v>3640</v>
      </c>
      <c r="D37" s="6">
        <v>3638</v>
      </c>
      <c r="E37" s="6">
        <v>3640</v>
      </c>
      <c r="F37" s="6">
        <v>3624</v>
      </c>
      <c r="G37" s="6">
        <v>-4</v>
      </c>
      <c r="H37" s="6">
        <v>5</v>
      </c>
      <c r="I37" s="6">
        <v>45</v>
      </c>
      <c r="J37" s="7">
        <v>0</v>
      </c>
      <c r="K37" s="6"/>
      <c r="L37" s="6"/>
      <c r="M37" s="6"/>
      <c r="N37" s="6"/>
      <c r="O37" s="6"/>
      <c r="P37" s="6"/>
      <c r="Q37" s="6"/>
      <c r="R37" s="6"/>
      <c r="S37" s="7"/>
      <c r="T37" s="6"/>
      <c r="U37" s="6"/>
      <c r="V37" s="6"/>
      <c r="W37" s="6"/>
      <c r="X37" s="6"/>
      <c r="Y37" s="6"/>
      <c r="Z37" s="6"/>
      <c r="AA37" s="6"/>
      <c r="AB37" s="7"/>
      <c r="AC37" s="6"/>
      <c r="AD37" s="6"/>
      <c r="AE37" s="6"/>
      <c r="AF37" s="6"/>
      <c r="AG37" s="6"/>
      <c r="AH37" s="6"/>
      <c r="AI37" s="6"/>
      <c r="AJ37" s="6"/>
      <c r="AK37" s="7"/>
      <c r="AL37" s="6"/>
      <c r="AM37" s="6"/>
      <c r="AN37" s="6"/>
      <c r="AO37" s="6"/>
      <c r="AP37" s="6"/>
      <c r="AQ37" s="6"/>
      <c r="AR37" s="6"/>
      <c r="AS37" s="6"/>
      <c r="AT37" s="7"/>
    </row>
    <row r="38" spans="1:46" x14ac:dyDescent="0.3">
      <c r="A38" s="9">
        <v>45434</v>
      </c>
      <c r="B38" s="6">
        <v>3624</v>
      </c>
      <c r="C38" s="6"/>
      <c r="D38" s="6">
        <v>0</v>
      </c>
      <c r="E38" s="6">
        <v>0</v>
      </c>
      <c r="F38" s="6">
        <v>3629</v>
      </c>
      <c r="G38" s="6">
        <v>5</v>
      </c>
      <c r="H38" s="6">
        <v>0</v>
      </c>
      <c r="I38" s="6">
        <v>45</v>
      </c>
      <c r="J38" s="7">
        <v>0</v>
      </c>
      <c r="K38" s="6"/>
      <c r="L38" s="6"/>
      <c r="M38" s="6"/>
      <c r="N38" s="6"/>
      <c r="O38" s="6"/>
      <c r="P38" s="6"/>
      <c r="Q38" s="6"/>
      <c r="R38" s="6"/>
      <c r="S38" s="7"/>
      <c r="T38" s="6"/>
      <c r="U38" s="6"/>
      <c r="V38" s="6"/>
      <c r="W38" s="6"/>
      <c r="X38" s="6"/>
      <c r="Y38" s="6"/>
      <c r="Z38" s="6"/>
      <c r="AA38" s="6"/>
      <c r="AB38" s="7"/>
      <c r="AC38" s="6"/>
      <c r="AD38" s="6"/>
      <c r="AE38" s="6"/>
      <c r="AF38" s="6"/>
      <c r="AG38" s="6"/>
      <c r="AH38" s="6"/>
      <c r="AI38" s="6"/>
      <c r="AJ38" s="6"/>
      <c r="AK38" s="7"/>
      <c r="AL38" s="6"/>
      <c r="AM38" s="6"/>
      <c r="AN38" s="6"/>
      <c r="AO38" s="6"/>
      <c r="AP38" s="6"/>
      <c r="AQ38" s="6"/>
      <c r="AR38" s="6"/>
      <c r="AS38" s="6"/>
      <c r="AT38" s="7"/>
    </row>
    <row r="39" spans="1:46" x14ac:dyDescent="0.3">
      <c r="A39" s="9">
        <v>45435</v>
      </c>
      <c r="B39" s="6">
        <v>3629</v>
      </c>
      <c r="C39" s="6"/>
      <c r="D39" s="6">
        <v>0</v>
      </c>
      <c r="E39" s="6">
        <v>0</v>
      </c>
      <c r="F39" s="6">
        <v>3663</v>
      </c>
      <c r="G39" s="6">
        <v>34</v>
      </c>
      <c r="H39" s="6">
        <v>0</v>
      </c>
      <c r="I39" s="6">
        <v>45</v>
      </c>
      <c r="J39" s="7">
        <v>0</v>
      </c>
      <c r="K39" s="6"/>
      <c r="L39" s="6"/>
      <c r="M39" s="6"/>
      <c r="N39" s="6"/>
      <c r="O39" s="6"/>
      <c r="P39" s="6"/>
      <c r="Q39" s="6"/>
      <c r="R39" s="6"/>
      <c r="S39" s="7"/>
      <c r="T39" s="6"/>
      <c r="U39" s="6"/>
      <c r="V39" s="6"/>
      <c r="W39" s="6"/>
      <c r="X39" s="6"/>
      <c r="Y39" s="6"/>
      <c r="Z39" s="6"/>
      <c r="AA39" s="6"/>
      <c r="AB39" s="7"/>
      <c r="AC39" s="6"/>
      <c r="AD39" s="6"/>
      <c r="AE39" s="6"/>
      <c r="AF39" s="6"/>
      <c r="AG39" s="6"/>
      <c r="AH39" s="6"/>
      <c r="AI39" s="6"/>
      <c r="AJ39" s="6"/>
      <c r="AK39" s="7"/>
      <c r="AL39" s="6"/>
      <c r="AM39" s="6"/>
      <c r="AN39" s="6"/>
      <c r="AO39" s="6"/>
      <c r="AP39" s="6"/>
      <c r="AQ39" s="6"/>
      <c r="AR39" s="6"/>
      <c r="AS39" s="6"/>
      <c r="AT39" s="7"/>
    </row>
    <row r="40" spans="1:46" x14ac:dyDescent="0.3">
      <c r="A40" s="9">
        <v>45436</v>
      </c>
      <c r="B40" s="6">
        <v>3663</v>
      </c>
      <c r="C40" s="6">
        <v>3680</v>
      </c>
      <c r="D40" s="6">
        <v>3680</v>
      </c>
      <c r="E40" s="6">
        <v>3680</v>
      </c>
      <c r="F40" s="6">
        <v>3686</v>
      </c>
      <c r="G40" s="6">
        <v>23</v>
      </c>
      <c r="H40" s="6">
        <v>14</v>
      </c>
      <c r="I40" s="6">
        <v>38</v>
      </c>
      <c r="J40" s="7">
        <v>0</v>
      </c>
      <c r="K40" s="6"/>
      <c r="L40" s="6"/>
      <c r="M40" s="6"/>
      <c r="N40" s="6"/>
      <c r="O40" s="6"/>
      <c r="P40" s="6"/>
      <c r="Q40" s="6"/>
      <c r="R40" s="6"/>
      <c r="S40" s="7"/>
      <c r="T40" s="6"/>
      <c r="U40" s="6"/>
      <c r="V40" s="6"/>
      <c r="W40" s="6"/>
      <c r="X40" s="6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6"/>
      <c r="AK40" s="7"/>
      <c r="AL40" s="6"/>
      <c r="AM40" s="6"/>
      <c r="AN40" s="6"/>
      <c r="AO40" s="6"/>
      <c r="AP40" s="6"/>
      <c r="AQ40" s="6"/>
      <c r="AR40" s="6"/>
      <c r="AS40" s="6"/>
      <c r="AT40" s="7"/>
    </row>
    <row r="41" spans="1:46" x14ac:dyDescent="0.3">
      <c r="A41" s="9">
        <v>45439</v>
      </c>
      <c r="B41" s="6">
        <v>3686</v>
      </c>
      <c r="C41" s="6"/>
      <c r="D41" s="6">
        <v>0</v>
      </c>
      <c r="E41" s="6">
        <v>0</v>
      </c>
      <c r="F41" s="6">
        <v>3686</v>
      </c>
      <c r="G41" s="6">
        <v>0</v>
      </c>
      <c r="H41" s="6">
        <v>0</v>
      </c>
      <c r="I41" s="6">
        <v>38</v>
      </c>
      <c r="J41" s="7">
        <v>0</v>
      </c>
      <c r="K41" s="6"/>
      <c r="L41" s="6"/>
      <c r="M41" s="6"/>
      <c r="N41" s="6"/>
      <c r="O41" s="6"/>
      <c r="P41" s="6"/>
      <c r="Q41" s="6"/>
      <c r="R41" s="6"/>
      <c r="S41" s="7"/>
      <c r="T41" s="6"/>
      <c r="U41" s="6"/>
      <c r="V41" s="6"/>
      <c r="W41" s="6"/>
      <c r="X41" s="6"/>
      <c r="Y41" s="6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6"/>
      <c r="AK41" s="7"/>
      <c r="AL41" s="6"/>
      <c r="AM41" s="6"/>
      <c r="AN41" s="6"/>
      <c r="AO41" s="6"/>
      <c r="AP41" s="6"/>
      <c r="AQ41" s="6"/>
      <c r="AR41" s="6"/>
      <c r="AS41" s="6"/>
      <c r="AT41" s="7"/>
    </row>
    <row r="42" spans="1:46" x14ac:dyDescent="0.3">
      <c r="A42" s="9">
        <v>45440</v>
      </c>
      <c r="B42" s="6">
        <v>3686</v>
      </c>
      <c r="C42" s="6"/>
      <c r="D42" s="6">
        <v>0</v>
      </c>
      <c r="E42" s="6">
        <v>0</v>
      </c>
      <c r="F42" s="6">
        <v>3700</v>
      </c>
      <c r="G42" s="6">
        <v>14</v>
      </c>
      <c r="H42" s="6">
        <v>0</v>
      </c>
      <c r="I42" s="6">
        <v>38</v>
      </c>
      <c r="J42" s="7">
        <v>0</v>
      </c>
      <c r="K42" s="6"/>
      <c r="L42" s="6"/>
      <c r="M42" s="6"/>
      <c r="N42" s="6"/>
      <c r="O42" s="6"/>
      <c r="P42" s="6"/>
      <c r="Q42" s="6"/>
      <c r="R42" s="6"/>
      <c r="S42" s="7"/>
      <c r="T42" s="6"/>
      <c r="U42" s="6"/>
      <c r="V42" s="6"/>
      <c r="W42" s="6"/>
      <c r="X42" s="6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6"/>
      <c r="AK42" s="7"/>
      <c r="AL42" s="6"/>
      <c r="AM42" s="6"/>
      <c r="AN42" s="6"/>
      <c r="AO42" s="6"/>
      <c r="AP42" s="6"/>
      <c r="AQ42" s="6"/>
      <c r="AR42" s="6"/>
      <c r="AS42" s="6"/>
      <c r="AT42" s="7"/>
    </row>
    <row r="43" spans="1:46" x14ac:dyDescent="0.3">
      <c r="A43" s="9">
        <v>45442</v>
      </c>
      <c r="B43" s="6">
        <v>3700</v>
      </c>
      <c r="C43" s="6"/>
      <c r="D43" s="6">
        <v>0</v>
      </c>
      <c r="E43" s="6">
        <v>0</v>
      </c>
      <c r="F43" s="6">
        <v>3695</v>
      </c>
      <c r="G43" s="6">
        <v>-5</v>
      </c>
      <c r="H43" s="6">
        <v>0</v>
      </c>
      <c r="I43" s="6">
        <v>38</v>
      </c>
      <c r="J43" s="7">
        <v>0</v>
      </c>
      <c r="K43" s="6"/>
      <c r="L43" s="6"/>
      <c r="M43" s="6"/>
      <c r="N43" s="6"/>
      <c r="O43" s="6"/>
      <c r="P43" s="6"/>
      <c r="Q43" s="6"/>
      <c r="R43" s="6"/>
      <c r="S43" s="7"/>
      <c r="T43" s="6"/>
      <c r="U43" s="6"/>
      <c r="V43" s="6"/>
      <c r="W43" s="6"/>
      <c r="X43" s="6"/>
      <c r="Y43" s="6"/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6"/>
      <c r="AK43" s="7"/>
      <c r="AL43" s="6"/>
      <c r="AM43" s="6"/>
      <c r="AN43" s="6"/>
      <c r="AO43" s="6"/>
      <c r="AP43" s="6"/>
      <c r="AQ43" s="6"/>
      <c r="AR43" s="6"/>
      <c r="AS43" s="6"/>
      <c r="AT43" s="7"/>
    </row>
    <row r="44" spans="1:46" x14ac:dyDescent="0.3">
      <c r="A44" s="9">
        <v>45443</v>
      </c>
      <c r="B44" s="6">
        <v>3695</v>
      </c>
      <c r="C44" s="6">
        <v>3712</v>
      </c>
      <c r="D44" s="6">
        <v>3712</v>
      </c>
      <c r="E44" s="6">
        <v>3714</v>
      </c>
      <c r="F44" s="6">
        <v>3694</v>
      </c>
      <c r="G44" s="6">
        <v>-1</v>
      </c>
      <c r="H44" s="6">
        <v>10</v>
      </c>
      <c r="I44" s="6">
        <v>48</v>
      </c>
      <c r="J44" s="7">
        <v>0</v>
      </c>
      <c r="K44" s="6"/>
      <c r="L44" s="6"/>
      <c r="M44" s="6"/>
      <c r="N44" s="6"/>
      <c r="O44" s="6"/>
      <c r="P44" s="6"/>
      <c r="Q44" s="6"/>
      <c r="R44" s="6"/>
      <c r="S44" s="7"/>
      <c r="T44" s="6"/>
      <c r="U44" s="6"/>
      <c r="V44" s="6"/>
      <c r="W44" s="6"/>
      <c r="X44" s="6"/>
      <c r="Y44" s="6"/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6"/>
      <c r="AK44" s="7"/>
      <c r="AL44" s="6"/>
      <c r="AM44" s="6"/>
      <c r="AN44" s="6"/>
      <c r="AO44" s="6"/>
      <c r="AP44" s="6"/>
      <c r="AQ44" s="6"/>
      <c r="AR44" s="6"/>
      <c r="AS44" s="6"/>
      <c r="AT44" s="7"/>
    </row>
    <row r="45" spans="1:46" x14ac:dyDescent="0.3">
      <c r="A45" s="9">
        <v>45446</v>
      </c>
      <c r="B45" s="6">
        <v>3694</v>
      </c>
      <c r="C45" s="6">
        <v>3600.4</v>
      </c>
      <c r="D45" s="6">
        <v>3600.4</v>
      </c>
      <c r="E45" s="6">
        <v>3600.4</v>
      </c>
      <c r="F45" s="6">
        <v>3600</v>
      </c>
      <c r="G45" s="6">
        <v>-94</v>
      </c>
      <c r="H45" s="6">
        <v>2</v>
      </c>
      <c r="I45" s="6">
        <v>50</v>
      </c>
      <c r="J45" s="7">
        <v>0</v>
      </c>
      <c r="K45" s="6"/>
      <c r="L45" s="6"/>
      <c r="M45" s="6"/>
      <c r="N45" s="6"/>
      <c r="O45" s="6"/>
      <c r="P45" s="6"/>
      <c r="Q45" s="6"/>
      <c r="R45" s="6"/>
      <c r="S45" s="7"/>
      <c r="T45" s="6"/>
      <c r="U45" s="6"/>
      <c r="V45" s="6"/>
      <c r="W45" s="6"/>
      <c r="X45" s="6"/>
      <c r="Y45" s="6"/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6"/>
      <c r="AK45" s="7"/>
      <c r="AL45" s="6"/>
      <c r="AM45" s="6"/>
      <c r="AN45" s="6"/>
      <c r="AO45" s="6"/>
      <c r="AP45" s="6"/>
      <c r="AQ45" s="6"/>
      <c r="AR45" s="6"/>
      <c r="AS45" s="6"/>
      <c r="AT45" s="7"/>
    </row>
    <row r="46" spans="1:46" x14ac:dyDescent="0.3">
      <c r="A46" s="9">
        <v>45447</v>
      </c>
      <c r="B46" s="6">
        <v>3600</v>
      </c>
      <c r="C46" s="6">
        <v>3559</v>
      </c>
      <c r="D46" s="6">
        <v>3559</v>
      </c>
      <c r="E46" s="6">
        <v>3559</v>
      </c>
      <c r="F46" s="6">
        <v>3566</v>
      </c>
      <c r="G46" s="6">
        <v>-34</v>
      </c>
      <c r="H46" s="6">
        <v>12</v>
      </c>
      <c r="I46" s="6">
        <v>38</v>
      </c>
      <c r="J46" s="7">
        <v>0</v>
      </c>
      <c r="K46" s="6"/>
      <c r="L46" s="6"/>
      <c r="M46" s="6"/>
      <c r="N46" s="6"/>
      <c r="O46" s="6"/>
      <c r="P46" s="6"/>
      <c r="Q46" s="6"/>
      <c r="R46" s="6"/>
      <c r="S46" s="7"/>
      <c r="T46" s="6"/>
      <c r="U46" s="6"/>
      <c r="V46" s="6"/>
      <c r="W46" s="6"/>
      <c r="X46" s="6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6"/>
      <c r="AK46" s="7"/>
      <c r="AL46" s="6"/>
      <c r="AM46" s="6"/>
      <c r="AN46" s="6"/>
      <c r="AO46" s="6"/>
      <c r="AP46" s="6"/>
      <c r="AQ46" s="6"/>
      <c r="AR46" s="6"/>
      <c r="AS46" s="6"/>
      <c r="AT46" s="7"/>
    </row>
    <row r="47" spans="1:46" x14ac:dyDescent="0.3">
      <c r="A47" s="9">
        <v>45448</v>
      </c>
      <c r="B47" s="6">
        <v>3566</v>
      </c>
      <c r="C47" s="6"/>
      <c r="D47" s="6">
        <v>0</v>
      </c>
      <c r="E47" s="6">
        <v>0</v>
      </c>
      <c r="F47" s="6">
        <v>3575</v>
      </c>
      <c r="G47" s="6">
        <v>9</v>
      </c>
      <c r="H47" s="6">
        <v>0</v>
      </c>
      <c r="I47" s="6">
        <v>38</v>
      </c>
      <c r="J47" s="7">
        <v>0</v>
      </c>
      <c r="K47" s="6"/>
      <c r="L47" s="6"/>
      <c r="M47" s="6"/>
      <c r="N47" s="6"/>
      <c r="O47" s="6"/>
      <c r="P47" s="6"/>
      <c r="Q47" s="6"/>
      <c r="R47" s="6"/>
      <c r="S47" s="7"/>
      <c r="T47" s="6"/>
      <c r="U47" s="6"/>
      <c r="V47" s="6"/>
      <c r="W47" s="6"/>
      <c r="X47" s="6"/>
      <c r="Y47" s="6"/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6"/>
      <c r="AK47" s="7"/>
      <c r="AL47" s="6"/>
      <c r="AM47" s="6"/>
      <c r="AN47" s="6"/>
      <c r="AO47" s="6"/>
      <c r="AP47" s="6"/>
      <c r="AQ47" s="6"/>
      <c r="AR47" s="6"/>
      <c r="AS47" s="6"/>
      <c r="AT47" s="7"/>
    </row>
    <row r="48" spans="1:46" x14ac:dyDescent="0.3">
      <c r="A48" s="9">
        <v>45449</v>
      </c>
      <c r="B48" s="6">
        <v>3575</v>
      </c>
      <c r="C48" s="6"/>
      <c r="D48" s="6">
        <v>0</v>
      </c>
      <c r="E48" s="6">
        <v>0</v>
      </c>
      <c r="F48" s="6">
        <v>3598</v>
      </c>
      <c r="G48" s="6">
        <v>23</v>
      </c>
      <c r="H48" s="6">
        <v>0</v>
      </c>
      <c r="I48" s="6">
        <v>38</v>
      </c>
      <c r="J48" s="7">
        <v>0</v>
      </c>
      <c r="K48" s="6"/>
      <c r="L48" s="6"/>
      <c r="M48" s="6"/>
      <c r="N48" s="6"/>
      <c r="O48" s="6"/>
      <c r="P48" s="6"/>
      <c r="Q48" s="6"/>
      <c r="R48" s="6"/>
      <c r="S48" s="7"/>
      <c r="T48" s="6"/>
      <c r="U48" s="6"/>
      <c r="V48" s="6"/>
      <c r="W48" s="6"/>
      <c r="X48" s="6"/>
      <c r="Y48" s="6"/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6"/>
      <c r="AK48" s="7"/>
      <c r="AL48" s="6"/>
      <c r="AM48" s="6"/>
      <c r="AN48" s="6"/>
      <c r="AO48" s="6"/>
      <c r="AP48" s="6"/>
      <c r="AQ48" s="6"/>
      <c r="AR48" s="6"/>
      <c r="AS48" s="6"/>
      <c r="AT48" s="7"/>
    </row>
    <row r="49" spans="1:46" x14ac:dyDescent="0.3">
      <c r="A49" s="9">
        <v>45450</v>
      </c>
      <c r="B49" s="6">
        <v>3598</v>
      </c>
      <c r="C49" s="6"/>
      <c r="D49" s="6">
        <v>0</v>
      </c>
      <c r="E49" s="6">
        <v>0</v>
      </c>
      <c r="F49" s="6">
        <v>3618</v>
      </c>
      <c r="G49" s="6">
        <v>20</v>
      </c>
      <c r="H49" s="6">
        <v>5</v>
      </c>
      <c r="I49" s="6">
        <v>43</v>
      </c>
      <c r="J49" s="7">
        <v>0</v>
      </c>
      <c r="K49" s="6"/>
      <c r="L49" s="6"/>
      <c r="M49" s="6"/>
      <c r="N49" s="6"/>
      <c r="O49" s="6"/>
      <c r="P49" s="6"/>
      <c r="Q49" s="6"/>
      <c r="R49" s="6"/>
      <c r="S49" s="7"/>
      <c r="T49" s="6"/>
      <c r="U49" s="6"/>
      <c r="V49" s="6"/>
      <c r="W49" s="6"/>
      <c r="X49" s="6"/>
      <c r="Y49" s="6"/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6"/>
      <c r="AK49" s="7"/>
      <c r="AL49" s="6"/>
      <c r="AM49" s="6"/>
      <c r="AN49" s="6"/>
      <c r="AO49" s="6"/>
      <c r="AP49" s="6"/>
      <c r="AQ49" s="6"/>
      <c r="AR49" s="6"/>
      <c r="AS49" s="6"/>
      <c r="AT49" s="7"/>
    </row>
    <row r="50" spans="1:46" x14ac:dyDescent="0.3">
      <c r="A50" s="9">
        <v>45453</v>
      </c>
      <c r="B50" s="6">
        <v>3618</v>
      </c>
      <c r="C50" s="6">
        <v>3644.8</v>
      </c>
      <c r="D50" s="6">
        <v>3631</v>
      </c>
      <c r="E50" s="6">
        <v>3644.8</v>
      </c>
      <c r="F50" s="6">
        <v>3631</v>
      </c>
      <c r="G50" s="6">
        <v>13</v>
      </c>
      <c r="H50" s="6">
        <v>5</v>
      </c>
      <c r="I50" s="6">
        <v>48</v>
      </c>
      <c r="J50" s="7">
        <v>0</v>
      </c>
      <c r="K50" s="6"/>
      <c r="L50" s="6"/>
      <c r="M50" s="6"/>
      <c r="N50" s="6"/>
      <c r="O50" s="6"/>
      <c r="P50" s="6"/>
      <c r="Q50" s="6"/>
      <c r="R50" s="6"/>
      <c r="S50" s="7"/>
      <c r="T50" s="6"/>
      <c r="U50" s="6"/>
      <c r="V50" s="6"/>
      <c r="W50" s="6"/>
      <c r="X50" s="6"/>
      <c r="Y50" s="6"/>
      <c r="Z50" s="6"/>
      <c r="AA50" s="6"/>
      <c r="AB50" s="7"/>
      <c r="AC50" s="6"/>
      <c r="AD50" s="6"/>
      <c r="AE50" s="6"/>
      <c r="AF50" s="6"/>
      <c r="AG50" s="6"/>
      <c r="AH50" s="6"/>
      <c r="AI50" s="6"/>
      <c r="AJ50" s="6"/>
      <c r="AK50" s="7"/>
      <c r="AL50" s="6"/>
      <c r="AM50" s="6"/>
      <c r="AN50" s="6"/>
      <c r="AO50" s="6"/>
      <c r="AP50" s="6"/>
      <c r="AQ50" s="6"/>
      <c r="AR50" s="6"/>
      <c r="AS50" s="6"/>
      <c r="AT50" s="7"/>
    </row>
    <row r="51" spans="1:46" x14ac:dyDescent="0.3">
      <c r="A51" s="9">
        <v>45454</v>
      </c>
      <c r="B51" s="6">
        <v>3631</v>
      </c>
      <c r="C51" s="6"/>
      <c r="D51" s="6">
        <v>0</v>
      </c>
      <c r="E51" s="6">
        <v>0</v>
      </c>
      <c r="F51" s="6">
        <v>3625</v>
      </c>
      <c r="G51" s="6">
        <v>-6</v>
      </c>
      <c r="H51" s="6">
        <v>0</v>
      </c>
      <c r="I51" s="6">
        <v>48</v>
      </c>
      <c r="J51" s="7">
        <v>0</v>
      </c>
      <c r="K51" s="6"/>
      <c r="L51" s="6"/>
      <c r="M51" s="6"/>
      <c r="N51" s="6"/>
      <c r="O51" s="6"/>
      <c r="P51" s="6"/>
      <c r="Q51" s="6"/>
      <c r="R51" s="6"/>
      <c r="S51" s="7"/>
      <c r="T51" s="6"/>
      <c r="U51" s="6"/>
      <c r="V51" s="6"/>
      <c r="W51" s="6"/>
      <c r="X51" s="6"/>
      <c r="Y51" s="6"/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6"/>
      <c r="AK51" s="7"/>
      <c r="AL51" s="6"/>
      <c r="AM51" s="6"/>
      <c r="AN51" s="6"/>
      <c r="AO51" s="6"/>
      <c r="AP51" s="6"/>
      <c r="AQ51" s="6"/>
      <c r="AR51" s="6"/>
      <c r="AS51" s="6"/>
      <c r="AT51" s="7"/>
    </row>
    <row r="52" spans="1:46" x14ac:dyDescent="0.3">
      <c r="A52" s="9">
        <v>45455</v>
      </c>
      <c r="B52" s="6">
        <v>3625</v>
      </c>
      <c r="C52" s="6"/>
      <c r="D52" s="6">
        <v>0</v>
      </c>
      <c r="E52" s="6">
        <v>0</v>
      </c>
      <c r="F52" s="6">
        <v>3602</v>
      </c>
      <c r="G52" s="6">
        <v>-23</v>
      </c>
      <c r="H52" s="6">
        <v>35</v>
      </c>
      <c r="I52" s="6">
        <v>83</v>
      </c>
      <c r="J52" s="7">
        <v>0</v>
      </c>
      <c r="K52" s="6"/>
      <c r="L52" s="6"/>
      <c r="M52" s="6"/>
      <c r="N52" s="6"/>
      <c r="O52" s="6"/>
      <c r="P52" s="6"/>
      <c r="Q52" s="6"/>
      <c r="R52" s="6"/>
      <c r="S52" s="7"/>
      <c r="T52" s="6"/>
      <c r="U52" s="6"/>
      <c r="V52" s="6"/>
      <c r="W52" s="6"/>
      <c r="X52" s="6"/>
      <c r="Y52" s="6"/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6"/>
      <c r="AK52" s="7"/>
      <c r="AL52" s="6"/>
      <c r="AM52" s="6"/>
      <c r="AN52" s="6"/>
      <c r="AO52" s="6"/>
      <c r="AP52" s="6"/>
      <c r="AQ52" s="6"/>
      <c r="AR52" s="6"/>
      <c r="AS52" s="6"/>
      <c r="AT52" s="7"/>
    </row>
    <row r="53" spans="1:46" x14ac:dyDescent="0.3">
      <c r="A53" s="9">
        <v>45456</v>
      </c>
      <c r="B53" s="6">
        <v>3602</v>
      </c>
      <c r="C53" s="6">
        <v>3549.4</v>
      </c>
      <c r="D53" s="6">
        <v>3547</v>
      </c>
      <c r="E53" s="6">
        <v>3573.6</v>
      </c>
      <c r="F53" s="6">
        <v>3574</v>
      </c>
      <c r="G53" s="6">
        <v>-28</v>
      </c>
      <c r="H53" s="6">
        <v>36</v>
      </c>
      <c r="I53" s="6">
        <v>49</v>
      </c>
      <c r="J53" s="7">
        <v>0</v>
      </c>
      <c r="K53" s="6"/>
      <c r="L53" s="6"/>
      <c r="M53" s="6"/>
      <c r="N53" s="6"/>
      <c r="O53" s="6"/>
      <c r="P53" s="6"/>
      <c r="Q53" s="6"/>
      <c r="R53" s="6"/>
      <c r="S53" s="7"/>
      <c r="T53" s="6"/>
      <c r="U53" s="6"/>
      <c r="V53" s="6"/>
      <c r="W53" s="6"/>
      <c r="X53" s="6"/>
      <c r="Y53" s="6"/>
      <c r="Z53" s="6"/>
      <c r="AA53" s="6"/>
      <c r="AB53" s="7"/>
      <c r="AC53" s="6"/>
      <c r="AD53" s="6"/>
      <c r="AE53" s="6"/>
      <c r="AF53" s="6"/>
      <c r="AG53" s="6"/>
      <c r="AH53" s="6"/>
      <c r="AI53" s="6"/>
      <c r="AJ53" s="6"/>
      <c r="AK53" s="7"/>
      <c r="AL53" s="6"/>
      <c r="AM53" s="6"/>
      <c r="AN53" s="6"/>
      <c r="AO53" s="6"/>
      <c r="AP53" s="6"/>
      <c r="AQ53" s="6"/>
      <c r="AR53" s="6"/>
      <c r="AS53" s="6"/>
      <c r="AT53" s="7"/>
    </row>
    <row r="54" spans="1:46" x14ac:dyDescent="0.3">
      <c r="A54" s="9">
        <v>45457</v>
      </c>
      <c r="B54" s="6">
        <v>3574</v>
      </c>
      <c r="C54" s="6">
        <v>3597.8</v>
      </c>
      <c r="D54" s="6">
        <v>3597.8</v>
      </c>
      <c r="E54" s="6">
        <v>3597.8</v>
      </c>
      <c r="F54" s="6">
        <v>3598</v>
      </c>
      <c r="G54" s="6">
        <v>24</v>
      </c>
      <c r="H54" s="6">
        <v>1</v>
      </c>
      <c r="I54" s="6">
        <v>50</v>
      </c>
      <c r="J54" s="7">
        <v>0</v>
      </c>
      <c r="K54" s="6"/>
      <c r="L54" s="6"/>
      <c r="M54" s="6"/>
      <c r="N54" s="6"/>
      <c r="O54" s="6"/>
      <c r="P54" s="6"/>
      <c r="Q54" s="6"/>
      <c r="R54" s="6"/>
      <c r="S54" s="7"/>
      <c r="T54" s="6"/>
      <c r="U54" s="6"/>
      <c r="V54" s="6"/>
      <c r="W54" s="6"/>
      <c r="X54" s="6"/>
      <c r="Y54" s="6"/>
      <c r="Z54" s="6"/>
      <c r="AA54" s="6"/>
      <c r="AB54" s="7"/>
      <c r="AC54" s="6"/>
      <c r="AD54" s="6"/>
      <c r="AE54" s="6"/>
      <c r="AF54" s="6"/>
      <c r="AG54" s="6"/>
      <c r="AH54" s="6"/>
      <c r="AI54" s="6"/>
      <c r="AJ54" s="6"/>
      <c r="AK54" s="7"/>
      <c r="AL54" s="6"/>
      <c r="AM54" s="6"/>
      <c r="AN54" s="6"/>
      <c r="AO54" s="6"/>
      <c r="AP54" s="6"/>
      <c r="AQ54" s="6"/>
      <c r="AR54" s="6"/>
      <c r="AS54" s="6"/>
      <c r="AT54" s="7"/>
    </row>
    <row r="55" spans="1:46" x14ac:dyDescent="0.3">
      <c r="A55" s="9">
        <v>45461</v>
      </c>
      <c r="B55" s="6">
        <v>3598</v>
      </c>
      <c r="C55" s="6">
        <v>3475.4</v>
      </c>
      <c r="D55" s="6">
        <v>3475.4</v>
      </c>
      <c r="E55" s="6">
        <v>3475.4</v>
      </c>
      <c r="F55" s="6">
        <v>3477</v>
      </c>
      <c r="G55" s="6">
        <v>-121</v>
      </c>
      <c r="H55" s="6">
        <v>2</v>
      </c>
      <c r="I55" s="6">
        <v>52</v>
      </c>
      <c r="J55" s="7">
        <v>0</v>
      </c>
      <c r="K55" s="6"/>
      <c r="L55" s="6"/>
      <c r="M55" s="6"/>
      <c r="N55" s="6"/>
      <c r="O55" s="6"/>
      <c r="P55" s="6"/>
      <c r="Q55" s="6"/>
      <c r="R55" s="6"/>
      <c r="S55" s="7"/>
      <c r="T55" s="6"/>
      <c r="U55" s="6"/>
      <c r="V55" s="6"/>
      <c r="W55" s="6"/>
      <c r="X55" s="6"/>
      <c r="Y55" s="6"/>
      <c r="Z55" s="6"/>
      <c r="AA55" s="6"/>
      <c r="AB55" s="7"/>
      <c r="AC55" s="6"/>
      <c r="AD55" s="6"/>
      <c r="AE55" s="6"/>
      <c r="AF55" s="6"/>
      <c r="AG55" s="6"/>
      <c r="AH55" s="6"/>
      <c r="AI55" s="6"/>
      <c r="AJ55" s="6"/>
      <c r="AK55" s="7"/>
      <c r="AL55" s="6"/>
      <c r="AM55" s="6"/>
      <c r="AN55" s="6"/>
      <c r="AO55" s="6"/>
      <c r="AP55" s="6"/>
      <c r="AQ55" s="6"/>
      <c r="AR55" s="6"/>
      <c r="AS55" s="6"/>
      <c r="AT55" s="7"/>
    </row>
    <row r="56" spans="1:46" x14ac:dyDescent="0.3">
      <c r="A56" s="9">
        <v>45462</v>
      </c>
      <c r="B56" s="6">
        <v>3477</v>
      </c>
      <c r="C56" s="6"/>
      <c r="D56" s="6">
        <v>0</v>
      </c>
      <c r="E56" s="6">
        <v>0</v>
      </c>
      <c r="F56" s="6">
        <v>3477</v>
      </c>
      <c r="G56" s="6">
        <v>0</v>
      </c>
      <c r="H56" s="6">
        <v>0</v>
      </c>
      <c r="I56" s="6">
        <v>52</v>
      </c>
      <c r="J56" s="7">
        <v>0</v>
      </c>
      <c r="K56" s="6"/>
      <c r="L56" s="6"/>
      <c r="M56" s="6"/>
      <c r="N56" s="6"/>
      <c r="O56" s="6"/>
      <c r="P56" s="6"/>
      <c r="Q56" s="6"/>
      <c r="R56" s="6"/>
      <c r="S56" s="7"/>
      <c r="T56" s="6"/>
      <c r="U56" s="6"/>
      <c r="V56" s="6"/>
      <c r="W56" s="6"/>
      <c r="X56" s="6"/>
      <c r="Y56" s="6"/>
      <c r="Z56" s="6"/>
      <c r="AA56" s="6"/>
      <c r="AB56" s="7"/>
      <c r="AC56" s="6"/>
      <c r="AD56" s="6"/>
      <c r="AE56" s="6"/>
      <c r="AF56" s="6"/>
      <c r="AG56" s="6"/>
      <c r="AH56" s="6"/>
      <c r="AI56" s="6"/>
      <c r="AJ56" s="6"/>
      <c r="AK56" s="7"/>
      <c r="AL56" s="6"/>
      <c r="AM56" s="6"/>
      <c r="AN56" s="6"/>
      <c r="AO56" s="6"/>
      <c r="AP56" s="6"/>
      <c r="AQ56" s="6"/>
      <c r="AR56" s="6"/>
      <c r="AS56" s="6"/>
      <c r="AT56" s="7"/>
    </row>
    <row r="57" spans="1:46" x14ac:dyDescent="0.3">
      <c r="A57" s="9">
        <v>45463</v>
      </c>
      <c r="B57" s="6">
        <v>3477</v>
      </c>
      <c r="C57" s="6"/>
      <c r="D57" s="6">
        <v>0</v>
      </c>
      <c r="E57" s="6">
        <v>0</v>
      </c>
      <c r="F57" s="6">
        <v>3477</v>
      </c>
      <c r="G57" s="6">
        <v>0</v>
      </c>
      <c r="H57" s="6">
        <v>0</v>
      </c>
      <c r="I57" s="6">
        <v>52</v>
      </c>
      <c r="J57" s="7">
        <v>0</v>
      </c>
      <c r="K57" s="6"/>
      <c r="L57" s="6"/>
      <c r="M57" s="6"/>
      <c r="N57" s="6"/>
      <c r="O57" s="6"/>
      <c r="P57" s="6"/>
      <c r="Q57" s="6"/>
      <c r="R57" s="6"/>
      <c r="S57" s="7"/>
      <c r="T57" s="6"/>
      <c r="U57" s="6"/>
      <c r="V57" s="6"/>
      <c r="W57" s="6"/>
      <c r="X57" s="6"/>
      <c r="Y57" s="6"/>
      <c r="Z57" s="6"/>
      <c r="AA57" s="6"/>
      <c r="AB57" s="7"/>
      <c r="AC57" s="6"/>
      <c r="AD57" s="6"/>
      <c r="AE57" s="6"/>
      <c r="AF57" s="6"/>
      <c r="AG57" s="6"/>
      <c r="AH57" s="6"/>
      <c r="AI57" s="6"/>
      <c r="AJ57" s="6"/>
      <c r="AK57" s="7"/>
      <c r="AL57" s="6"/>
      <c r="AM57" s="6"/>
      <c r="AN57" s="6"/>
      <c r="AO57" s="6"/>
      <c r="AP57" s="6"/>
      <c r="AQ57" s="6"/>
      <c r="AR57" s="6"/>
      <c r="AS57" s="6"/>
      <c r="AT57" s="7"/>
    </row>
    <row r="58" spans="1:46" x14ac:dyDescent="0.3">
      <c r="A58" s="9">
        <v>45464</v>
      </c>
      <c r="B58" s="6">
        <v>3477</v>
      </c>
      <c r="C58" s="6"/>
      <c r="D58" s="6">
        <v>0</v>
      </c>
      <c r="E58" s="6">
        <v>0</v>
      </c>
      <c r="F58" s="6">
        <v>3385</v>
      </c>
      <c r="G58" s="6">
        <v>-92</v>
      </c>
      <c r="H58" s="6">
        <v>0</v>
      </c>
      <c r="I58" s="6">
        <v>52</v>
      </c>
      <c r="J58" s="7">
        <v>0</v>
      </c>
      <c r="K58" s="6"/>
      <c r="L58" s="6"/>
      <c r="M58" s="6"/>
      <c r="N58" s="6"/>
      <c r="O58" s="6"/>
      <c r="P58" s="6"/>
      <c r="Q58" s="6"/>
      <c r="R58" s="6"/>
      <c r="S58" s="7"/>
      <c r="T58" s="6"/>
      <c r="U58" s="6"/>
      <c r="V58" s="6"/>
      <c r="W58" s="6"/>
      <c r="X58" s="6"/>
      <c r="Y58" s="6"/>
      <c r="Z58" s="6"/>
      <c r="AA58" s="6"/>
      <c r="AB58" s="7"/>
      <c r="AC58" s="6"/>
      <c r="AD58" s="6"/>
      <c r="AE58" s="6"/>
      <c r="AF58" s="6"/>
      <c r="AG58" s="6"/>
      <c r="AH58" s="6"/>
      <c r="AI58" s="6"/>
      <c r="AJ58" s="6"/>
      <c r="AK58" s="7"/>
      <c r="AL58" s="6"/>
      <c r="AM58" s="6"/>
      <c r="AN58" s="6"/>
      <c r="AO58" s="6"/>
      <c r="AP58" s="6"/>
      <c r="AQ58" s="6"/>
      <c r="AR58" s="6"/>
      <c r="AS58" s="6"/>
      <c r="AT58" s="7"/>
    </row>
    <row r="59" spans="1:46" x14ac:dyDescent="0.3">
      <c r="A59" s="9">
        <v>45467</v>
      </c>
      <c r="B59" s="6">
        <v>3385</v>
      </c>
      <c r="C59" s="6"/>
      <c r="D59" s="6">
        <v>0</v>
      </c>
      <c r="E59" s="6">
        <v>0</v>
      </c>
      <c r="F59" s="6">
        <v>3385</v>
      </c>
      <c r="G59" s="6">
        <v>0</v>
      </c>
      <c r="H59" s="6">
        <v>0</v>
      </c>
      <c r="I59" s="6">
        <v>52</v>
      </c>
      <c r="J59" s="7">
        <v>0</v>
      </c>
      <c r="K59" s="6"/>
      <c r="L59" s="6"/>
      <c r="M59" s="6"/>
      <c r="N59" s="6"/>
      <c r="O59" s="6"/>
      <c r="P59" s="6"/>
      <c r="Q59" s="6"/>
      <c r="R59" s="6"/>
      <c r="S59" s="7"/>
      <c r="T59" s="6"/>
      <c r="U59" s="6"/>
      <c r="V59" s="6"/>
      <c r="W59" s="6"/>
      <c r="X59" s="6"/>
      <c r="Y59" s="6"/>
      <c r="Z59" s="6"/>
      <c r="AA59" s="6"/>
      <c r="AB59" s="7"/>
      <c r="AC59" s="6"/>
      <c r="AD59" s="6"/>
      <c r="AE59" s="6"/>
      <c r="AF59" s="6"/>
      <c r="AG59" s="6"/>
      <c r="AH59" s="6"/>
      <c r="AI59" s="6"/>
      <c r="AJ59" s="6"/>
      <c r="AK59" s="7"/>
      <c r="AL59" s="6"/>
      <c r="AM59" s="6"/>
      <c r="AN59" s="6"/>
      <c r="AO59" s="6"/>
      <c r="AP59" s="6"/>
      <c r="AQ59" s="6"/>
      <c r="AR59" s="6"/>
      <c r="AS59" s="6"/>
      <c r="AT59" s="7"/>
    </row>
    <row r="60" spans="1:46" x14ac:dyDescent="0.3">
      <c r="A60" s="9">
        <v>45468</v>
      </c>
      <c r="B60" s="6">
        <v>3385</v>
      </c>
      <c r="C60" s="6"/>
      <c r="D60" s="6">
        <v>0</v>
      </c>
      <c r="E60" s="6">
        <v>0</v>
      </c>
      <c r="F60" s="6">
        <v>3350</v>
      </c>
      <c r="G60" s="6">
        <v>-35</v>
      </c>
      <c r="H60" s="6">
        <v>0</v>
      </c>
      <c r="I60" s="6">
        <v>52</v>
      </c>
      <c r="J60" s="7">
        <v>0</v>
      </c>
      <c r="K60" s="6"/>
      <c r="L60" s="6"/>
      <c r="M60" s="6"/>
      <c r="N60" s="6"/>
      <c r="O60" s="6"/>
      <c r="P60" s="6"/>
      <c r="Q60" s="6"/>
      <c r="R60" s="6"/>
      <c r="S60" s="7"/>
      <c r="T60" s="6"/>
      <c r="U60" s="6"/>
      <c r="V60" s="6"/>
      <c r="W60" s="6"/>
      <c r="X60" s="6"/>
      <c r="Y60" s="6"/>
      <c r="Z60" s="6"/>
      <c r="AA60" s="6"/>
      <c r="AB60" s="7"/>
      <c r="AC60" s="6"/>
      <c r="AD60" s="6"/>
      <c r="AE60" s="6"/>
      <c r="AF60" s="6"/>
      <c r="AG60" s="6"/>
      <c r="AH60" s="6"/>
      <c r="AI60" s="6"/>
      <c r="AJ60" s="6"/>
      <c r="AK60" s="7"/>
      <c r="AL60" s="6"/>
      <c r="AM60" s="6"/>
      <c r="AN60" s="6"/>
      <c r="AO60" s="6"/>
      <c r="AP60" s="6"/>
      <c r="AQ60" s="6"/>
      <c r="AR60" s="6"/>
      <c r="AS60" s="6"/>
      <c r="AT60" s="7"/>
    </row>
    <row r="61" spans="1:46" x14ac:dyDescent="0.3">
      <c r="A61" s="9">
        <v>45469</v>
      </c>
      <c r="B61" s="6">
        <v>3350</v>
      </c>
      <c r="C61" s="6"/>
      <c r="D61" s="6">
        <v>0</v>
      </c>
      <c r="E61" s="6">
        <v>0</v>
      </c>
      <c r="F61" s="6">
        <v>3334</v>
      </c>
      <c r="G61" s="6">
        <v>-16</v>
      </c>
      <c r="H61" s="6">
        <v>0</v>
      </c>
      <c r="I61" s="6">
        <v>52</v>
      </c>
      <c r="J61" s="7">
        <v>0</v>
      </c>
      <c r="K61" s="6"/>
      <c r="L61" s="6"/>
      <c r="M61" s="6"/>
      <c r="N61" s="6"/>
      <c r="O61" s="6"/>
      <c r="P61" s="6"/>
      <c r="Q61" s="6"/>
      <c r="R61" s="6"/>
      <c r="S61" s="7"/>
      <c r="T61" s="6"/>
      <c r="U61" s="6"/>
      <c r="V61" s="6"/>
      <c r="W61" s="6"/>
      <c r="X61" s="6"/>
      <c r="Y61" s="6"/>
      <c r="Z61" s="6"/>
      <c r="AA61" s="6"/>
      <c r="AB61" s="7"/>
      <c r="AC61" s="6"/>
      <c r="AD61" s="6"/>
      <c r="AE61" s="6"/>
      <c r="AF61" s="6"/>
      <c r="AG61" s="6"/>
      <c r="AH61" s="6"/>
      <c r="AI61" s="6"/>
      <c r="AJ61" s="6"/>
      <c r="AK61" s="7"/>
      <c r="AL61" s="6"/>
      <c r="AM61" s="6"/>
      <c r="AN61" s="6"/>
      <c r="AO61" s="6"/>
      <c r="AP61" s="6"/>
      <c r="AQ61" s="6"/>
      <c r="AR61" s="6"/>
      <c r="AS61" s="6"/>
      <c r="AT61" s="7"/>
    </row>
    <row r="62" spans="1:46" x14ac:dyDescent="0.3">
      <c r="A62" s="9">
        <v>45470</v>
      </c>
      <c r="B62" s="6">
        <v>3334</v>
      </c>
      <c r="C62" s="6"/>
      <c r="D62" s="6">
        <v>0</v>
      </c>
      <c r="E62" s="6">
        <v>0</v>
      </c>
      <c r="F62" s="6">
        <v>3317</v>
      </c>
      <c r="G62" s="6">
        <v>-17</v>
      </c>
      <c r="H62" s="6">
        <v>0</v>
      </c>
      <c r="I62" s="6">
        <v>52</v>
      </c>
      <c r="J62" s="7">
        <v>0</v>
      </c>
      <c r="K62" s="6"/>
      <c r="L62" s="6"/>
      <c r="M62" s="6"/>
      <c r="N62" s="6"/>
      <c r="O62" s="6"/>
      <c r="P62" s="6"/>
      <c r="Q62" s="6"/>
      <c r="R62" s="6"/>
      <c r="S62" s="7"/>
      <c r="T62" s="6"/>
      <c r="U62" s="6"/>
      <c r="V62" s="6"/>
      <c r="W62" s="6"/>
      <c r="X62" s="6"/>
      <c r="Y62" s="6"/>
      <c r="Z62" s="6"/>
      <c r="AA62" s="6"/>
      <c r="AB62" s="7"/>
      <c r="AC62" s="6"/>
      <c r="AD62" s="6"/>
      <c r="AE62" s="6"/>
      <c r="AF62" s="6"/>
      <c r="AG62" s="6"/>
      <c r="AH62" s="6"/>
      <c r="AI62" s="6"/>
      <c r="AJ62" s="6"/>
      <c r="AK62" s="7"/>
      <c r="AL62" s="6"/>
      <c r="AM62" s="6"/>
      <c r="AN62" s="6"/>
      <c r="AO62" s="6"/>
      <c r="AP62" s="6"/>
      <c r="AQ62" s="6"/>
      <c r="AR62" s="6"/>
      <c r="AS62" s="6"/>
      <c r="AT62" s="7"/>
    </row>
    <row r="63" spans="1:46" x14ac:dyDescent="0.3">
      <c r="A63" s="9">
        <v>45471</v>
      </c>
      <c r="B63" s="6">
        <v>3317</v>
      </c>
      <c r="C63" s="6"/>
      <c r="D63" s="6">
        <v>0</v>
      </c>
      <c r="E63" s="6">
        <v>0</v>
      </c>
      <c r="F63" s="6">
        <v>3295</v>
      </c>
      <c r="G63" s="6">
        <v>-22</v>
      </c>
      <c r="H63" s="6">
        <v>0</v>
      </c>
      <c r="I63" s="6">
        <v>52</v>
      </c>
      <c r="J63" s="7">
        <v>0</v>
      </c>
      <c r="K63" s="6"/>
      <c r="L63" s="6"/>
      <c r="M63" s="6"/>
      <c r="N63" s="6"/>
      <c r="O63" s="6"/>
      <c r="P63" s="6"/>
      <c r="Q63" s="6"/>
      <c r="R63" s="6"/>
      <c r="S63" s="7"/>
      <c r="T63" s="6"/>
      <c r="U63" s="6"/>
      <c r="V63" s="6"/>
      <c r="W63" s="6"/>
      <c r="X63" s="6"/>
      <c r="Y63" s="6"/>
      <c r="Z63" s="6"/>
      <c r="AA63" s="6"/>
      <c r="AB63" s="7"/>
      <c r="AC63" s="6"/>
      <c r="AD63" s="6"/>
      <c r="AE63" s="6"/>
      <c r="AF63" s="6"/>
      <c r="AG63" s="6"/>
      <c r="AH63" s="6"/>
      <c r="AI63" s="6"/>
      <c r="AJ63" s="6"/>
      <c r="AK63" s="7"/>
      <c r="AL63" s="6"/>
      <c r="AM63" s="6"/>
      <c r="AN63" s="6"/>
      <c r="AO63" s="6"/>
      <c r="AP63" s="6"/>
      <c r="AQ63" s="6"/>
      <c r="AR63" s="6"/>
      <c r="AS63" s="6"/>
      <c r="AT63" s="7"/>
    </row>
    <row r="64" spans="1:46" x14ac:dyDescent="0.3">
      <c r="A64" s="9">
        <v>45474</v>
      </c>
      <c r="B64" s="6">
        <v>3295</v>
      </c>
      <c r="C64" s="6">
        <v>3159.6</v>
      </c>
      <c r="D64" s="6">
        <v>3119.4</v>
      </c>
      <c r="E64" s="6">
        <v>3159.6</v>
      </c>
      <c r="F64" s="6">
        <v>3123</v>
      </c>
      <c r="G64" s="6">
        <v>-172</v>
      </c>
      <c r="H64" s="6">
        <v>14</v>
      </c>
      <c r="I64" s="6">
        <v>42</v>
      </c>
      <c r="J64" s="7">
        <v>0</v>
      </c>
      <c r="K64" s="6"/>
      <c r="L64" s="6"/>
      <c r="M64" s="6"/>
      <c r="N64" s="6"/>
      <c r="O64" s="6"/>
      <c r="P64" s="6"/>
      <c r="Q64" s="6"/>
      <c r="R64" s="6"/>
      <c r="S64" s="7"/>
      <c r="T64" s="6"/>
      <c r="U64" s="6"/>
      <c r="V64" s="6"/>
      <c r="W64" s="6"/>
      <c r="X64" s="6"/>
      <c r="Y64" s="6"/>
      <c r="Z64" s="6"/>
      <c r="AA64" s="6"/>
      <c r="AB64" s="7"/>
      <c r="AC64" s="6"/>
      <c r="AD64" s="6"/>
      <c r="AE64" s="6"/>
      <c r="AF64" s="6"/>
      <c r="AG64" s="6"/>
      <c r="AH64" s="6"/>
      <c r="AI64" s="6"/>
      <c r="AJ64" s="6"/>
      <c r="AK64" s="7"/>
      <c r="AL64" s="6"/>
      <c r="AM64" s="6"/>
      <c r="AN64" s="6"/>
      <c r="AO64" s="6"/>
      <c r="AP64" s="6"/>
      <c r="AQ64" s="6"/>
      <c r="AR64" s="6"/>
      <c r="AS64" s="6"/>
      <c r="AT64" s="7"/>
    </row>
    <row r="65" spans="1:46" x14ac:dyDescent="0.3">
      <c r="A65" s="9">
        <v>45475</v>
      </c>
      <c r="B65" s="6">
        <v>3123</v>
      </c>
      <c r="C65" s="6"/>
      <c r="D65" s="6">
        <v>0</v>
      </c>
      <c r="E65" s="6">
        <v>0</v>
      </c>
      <c r="F65" s="6">
        <v>3211</v>
      </c>
      <c r="G65" s="6">
        <v>88</v>
      </c>
      <c r="H65" s="6">
        <v>0</v>
      </c>
      <c r="I65" s="6">
        <v>42</v>
      </c>
      <c r="J65" s="7">
        <v>0</v>
      </c>
      <c r="K65" s="6"/>
      <c r="L65" s="6"/>
      <c r="M65" s="6"/>
      <c r="N65" s="6"/>
      <c r="O65" s="6"/>
      <c r="P65" s="6"/>
      <c r="Q65" s="6"/>
      <c r="R65" s="6"/>
      <c r="S65" s="7"/>
      <c r="T65" s="6"/>
      <c r="U65" s="6"/>
      <c r="V65" s="6"/>
      <c r="W65" s="6"/>
      <c r="X65" s="6"/>
      <c r="Y65" s="6"/>
      <c r="Z65" s="6"/>
      <c r="AA65" s="6"/>
      <c r="AB65" s="7"/>
      <c r="AC65" s="6"/>
      <c r="AD65" s="6"/>
      <c r="AE65" s="6"/>
      <c r="AF65" s="6"/>
      <c r="AG65" s="6"/>
      <c r="AH65" s="6"/>
      <c r="AI65" s="6"/>
      <c r="AJ65" s="6"/>
      <c r="AK65" s="7"/>
      <c r="AL65" s="6"/>
      <c r="AM65" s="6"/>
      <c r="AN65" s="6"/>
      <c r="AO65" s="6"/>
      <c r="AP65" s="6"/>
      <c r="AQ65" s="6"/>
      <c r="AR65" s="6"/>
      <c r="AS65" s="6"/>
      <c r="AT65" s="7"/>
    </row>
    <row r="66" spans="1:46" x14ac:dyDescent="0.3">
      <c r="A66" s="9">
        <v>45476</v>
      </c>
      <c r="B66" s="6">
        <v>3211</v>
      </c>
      <c r="C66" s="6"/>
      <c r="D66" s="6">
        <v>0</v>
      </c>
      <c r="E66" s="6">
        <v>0</v>
      </c>
      <c r="F66" s="6">
        <v>3211</v>
      </c>
      <c r="G66" s="6">
        <v>0</v>
      </c>
      <c r="H66" s="6">
        <v>0</v>
      </c>
      <c r="I66" s="6">
        <v>42</v>
      </c>
      <c r="J66" s="7">
        <v>0</v>
      </c>
      <c r="K66" s="6"/>
      <c r="L66" s="6"/>
      <c r="M66" s="6"/>
      <c r="N66" s="6"/>
      <c r="O66" s="6"/>
      <c r="P66" s="6"/>
      <c r="Q66" s="6"/>
      <c r="R66" s="6"/>
      <c r="S66" s="7"/>
      <c r="T66" s="6"/>
      <c r="U66" s="6"/>
      <c r="V66" s="6"/>
      <c r="W66" s="6"/>
      <c r="X66" s="6"/>
      <c r="Y66" s="6"/>
      <c r="Z66" s="6"/>
      <c r="AA66" s="6"/>
      <c r="AB66" s="7"/>
      <c r="AC66" s="6"/>
      <c r="AD66" s="6"/>
      <c r="AE66" s="6"/>
      <c r="AF66" s="6"/>
      <c r="AG66" s="6"/>
      <c r="AH66" s="6"/>
      <c r="AI66" s="6"/>
      <c r="AJ66" s="6"/>
      <c r="AK66" s="7"/>
      <c r="AL66" s="6"/>
      <c r="AM66" s="6"/>
      <c r="AN66" s="6"/>
      <c r="AO66" s="6"/>
      <c r="AP66" s="6"/>
      <c r="AQ66" s="6"/>
      <c r="AR66" s="6"/>
      <c r="AS66" s="6"/>
      <c r="AT66" s="7"/>
    </row>
    <row r="67" spans="1:46" x14ac:dyDescent="0.3">
      <c r="A67" s="9">
        <v>45477</v>
      </c>
      <c r="B67" s="6">
        <v>3211</v>
      </c>
      <c r="C67" s="6"/>
      <c r="D67" s="6">
        <v>0</v>
      </c>
      <c r="E67" s="6">
        <v>0</v>
      </c>
      <c r="F67" s="6">
        <v>3211</v>
      </c>
      <c r="G67" s="6">
        <v>0</v>
      </c>
      <c r="H67" s="6">
        <v>0</v>
      </c>
      <c r="I67" s="6">
        <v>42</v>
      </c>
      <c r="J67" s="7">
        <v>0</v>
      </c>
      <c r="K67" s="6"/>
      <c r="L67" s="6"/>
      <c r="M67" s="6"/>
      <c r="N67" s="6"/>
      <c r="O67" s="6"/>
      <c r="P67" s="6"/>
      <c r="Q67" s="6"/>
      <c r="R67" s="6"/>
      <c r="S67" s="7"/>
      <c r="T67" s="6"/>
      <c r="U67" s="6"/>
      <c r="V67" s="6"/>
      <c r="W67" s="6"/>
      <c r="X67" s="6"/>
      <c r="Y67" s="6"/>
      <c r="Z67" s="6"/>
      <c r="AA67" s="6"/>
      <c r="AB67" s="7"/>
      <c r="AC67" s="6"/>
      <c r="AD67" s="6"/>
      <c r="AE67" s="6"/>
      <c r="AF67" s="6"/>
      <c r="AG67" s="6"/>
      <c r="AH67" s="6"/>
      <c r="AI67" s="6"/>
      <c r="AJ67" s="6"/>
      <c r="AK67" s="7"/>
      <c r="AL67" s="6"/>
      <c r="AM67" s="6"/>
      <c r="AN67" s="6"/>
      <c r="AO67" s="6"/>
      <c r="AP67" s="6"/>
      <c r="AQ67" s="6"/>
      <c r="AR67" s="6"/>
      <c r="AS67" s="6"/>
      <c r="AT67" s="7"/>
    </row>
    <row r="68" spans="1:46" x14ac:dyDescent="0.3">
      <c r="A68" s="9">
        <v>45478</v>
      </c>
      <c r="B68" s="6">
        <v>3211</v>
      </c>
      <c r="C68" s="6"/>
      <c r="D68" s="6">
        <v>0</v>
      </c>
      <c r="E68" s="6">
        <v>0</v>
      </c>
      <c r="F68" s="6">
        <v>3211</v>
      </c>
      <c r="G68" s="6">
        <v>0</v>
      </c>
      <c r="H68" s="6">
        <v>0</v>
      </c>
      <c r="I68" s="6">
        <v>42</v>
      </c>
      <c r="J68" s="7">
        <v>0</v>
      </c>
      <c r="K68" s="6"/>
      <c r="L68" s="6"/>
      <c r="M68" s="6"/>
      <c r="N68" s="6"/>
      <c r="O68" s="6"/>
      <c r="P68" s="6"/>
      <c r="Q68" s="6"/>
      <c r="R68" s="6"/>
      <c r="S68" s="7"/>
      <c r="T68" s="6"/>
      <c r="U68" s="6"/>
      <c r="V68" s="6"/>
      <c r="W68" s="6"/>
      <c r="X68" s="6"/>
      <c r="Y68" s="6"/>
      <c r="Z68" s="6"/>
      <c r="AA68" s="6"/>
      <c r="AB68" s="7"/>
      <c r="AC68" s="6"/>
      <c r="AD68" s="6"/>
      <c r="AE68" s="6"/>
      <c r="AF68" s="6"/>
      <c r="AG68" s="6"/>
      <c r="AH68" s="6"/>
      <c r="AI68" s="6"/>
      <c r="AJ68" s="6"/>
      <c r="AK68" s="7"/>
      <c r="AL68" s="6"/>
      <c r="AM68" s="6"/>
      <c r="AN68" s="6"/>
      <c r="AO68" s="6"/>
      <c r="AP68" s="6"/>
      <c r="AQ68" s="6"/>
      <c r="AR68" s="6"/>
      <c r="AS68" s="6"/>
      <c r="AT68" s="7"/>
    </row>
    <row r="69" spans="1:46" x14ac:dyDescent="0.3">
      <c r="A69" s="9">
        <v>45481</v>
      </c>
      <c r="B69" s="6">
        <v>3211</v>
      </c>
      <c r="C69" s="6">
        <v>3176.2</v>
      </c>
      <c r="D69" s="6">
        <v>3176.2</v>
      </c>
      <c r="E69" s="6">
        <v>3176.2</v>
      </c>
      <c r="F69" s="6">
        <v>3173</v>
      </c>
      <c r="G69" s="6">
        <v>-38</v>
      </c>
      <c r="H69" s="6">
        <v>1</v>
      </c>
      <c r="I69" s="6">
        <v>43</v>
      </c>
      <c r="J69" s="7">
        <v>0</v>
      </c>
      <c r="K69" s="6"/>
      <c r="L69" s="6"/>
      <c r="M69" s="6"/>
      <c r="N69" s="6"/>
      <c r="O69" s="6"/>
      <c r="P69" s="6"/>
      <c r="Q69" s="6"/>
      <c r="R69" s="6"/>
      <c r="S69" s="7"/>
      <c r="T69" s="6"/>
      <c r="U69" s="6"/>
      <c r="V69" s="6"/>
      <c r="W69" s="6"/>
      <c r="X69" s="6"/>
      <c r="Y69" s="6"/>
      <c r="Z69" s="6"/>
      <c r="AA69" s="6"/>
      <c r="AB69" s="7"/>
      <c r="AC69" s="6"/>
      <c r="AD69" s="6"/>
      <c r="AE69" s="6"/>
      <c r="AF69" s="6"/>
      <c r="AG69" s="6"/>
      <c r="AH69" s="6"/>
      <c r="AI69" s="6"/>
      <c r="AJ69" s="6"/>
      <c r="AK69" s="7"/>
      <c r="AL69" s="6"/>
      <c r="AM69" s="6"/>
      <c r="AN69" s="6"/>
      <c r="AO69" s="6"/>
      <c r="AP69" s="6"/>
      <c r="AQ69" s="6"/>
      <c r="AR69" s="6"/>
      <c r="AS69" s="6"/>
      <c r="AT69" s="7"/>
    </row>
    <row r="70" spans="1:46" x14ac:dyDescent="0.3">
      <c r="A70" s="9">
        <v>45482</v>
      </c>
      <c r="B70" s="6">
        <v>3173</v>
      </c>
      <c r="C70" s="6"/>
      <c r="D70" s="6">
        <v>0</v>
      </c>
      <c r="E70" s="6">
        <v>0</v>
      </c>
      <c r="F70" s="6">
        <v>3173</v>
      </c>
      <c r="G70" s="6">
        <v>0</v>
      </c>
      <c r="H70" s="6">
        <v>0</v>
      </c>
      <c r="I70" s="6">
        <v>43</v>
      </c>
      <c r="J70" s="7">
        <v>0</v>
      </c>
      <c r="K70" s="6"/>
      <c r="L70" s="6"/>
      <c r="M70" s="6"/>
      <c r="N70" s="6"/>
      <c r="O70" s="6"/>
      <c r="P70" s="6"/>
      <c r="Q70" s="6"/>
      <c r="R70" s="6"/>
      <c r="S70" s="7"/>
      <c r="T70" s="6"/>
      <c r="U70" s="6"/>
      <c r="V70" s="6"/>
      <c r="W70" s="6"/>
      <c r="X70" s="6"/>
      <c r="Y70" s="6"/>
      <c r="Z70" s="6"/>
      <c r="AA70" s="6"/>
      <c r="AB70" s="7"/>
      <c r="AC70" s="6"/>
      <c r="AD70" s="6"/>
      <c r="AE70" s="6"/>
      <c r="AF70" s="6"/>
      <c r="AG70" s="6"/>
      <c r="AH70" s="6"/>
      <c r="AI70" s="6"/>
      <c r="AJ70" s="6"/>
      <c r="AK70" s="7"/>
      <c r="AL70" s="6"/>
      <c r="AM70" s="6"/>
      <c r="AN70" s="6"/>
      <c r="AO70" s="6"/>
      <c r="AP70" s="6"/>
      <c r="AQ70" s="6"/>
      <c r="AR70" s="6"/>
      <c r="AS70" s="6"/>
      <c r="AT70" s="7"/>
    </row>
    <row r="71" spans="1:46" x14ac:dyDescent="0.3">
      <c r="A71" s="9">
        <v>45483</v>
      </c>
      <c r="B71" s="6">
        <v>3173</v>
      </c>
      <c r="C71" s="6">
        <v>3073.6</v>
      </c>
      <c r="D71" s="6">
        <v>3070</v>
      </c>
      <c r="E71" s="6">
        <v>3075.4</v>
      </c>
      <c r="F71" s="6">
        <v>3072</v>
      </c>
      <c r="G71" s="6">
        <v>-101</v>
      </c>
      <c r="H71" s="6">
        <v>25</v>
      </c>
      <c r="I71" s="6">
        <v>68</v>
      </c>
      <c r="J71" s="7">
        <v>0</v>
      </c>
      <c r="K71" s="6"/>
      <c r="L71" s="6"/>
      <c r="M71" s="6"/>
      <c r="N71" s="6"/>
      <c r="O71" s="6"/>
      <c r="P71" s="6"/>
      <c r="Q71" s="6"/>
      <c r="R71" s="6"/>
      <c r="S71" s="7"/>
      <c r="T71" s="6"/>
      <c r="U71" s="6"/>
      <c r="V71" s="6"/>
      <c r="W71" s="6"/>
      <c r="X71" s="6"/>
      <c r="Y71" s="6"/>
      <c r="Z71" s="6"/>
      <c r="AA71" s="6"/>
      <c r="AB71" s="7"/>
      <c r="AC71" s="6"/>
      <c r="AD71" s="6"/>
      <c r="AE71" s="6"/>
      <c r="AF71" s="6"/>
      <c r="AG71" s="6"/>
      <c r="AH71" s="6"/>
      <c r="AI71" s="6"/>
      <c r="AJ71" s="6"/>
      <c r="AK71" s="7"/>
      <c r="AL71" s="6"/>
      <c r="AM71" s="6"/>
      <c r="AN71" s="6"/>
      <c r="AO71" s="6"/>
      <c r="AP71" s="6"/>
      <c r="AQ71" s="6"/>
      <c r="AR71" s="6"/>
      <c r="AS71" s="6"/>
      <c r="AT71" s="7"/>
    </row>
    <row r="72" spans="1:46" x14ac:dyDescent="0.3">
      <c r="A72" s="9">
        <v>45484</v>
      </c>
      <c r="B72" s="6">
        <v>3072</v>
      </c>
      <c r="C72" s="6">
        <v>3048.2</v>
      </c>
      <c r="D72" s="6">
        <v>3041.2</v>
      </c>
      <c r="E72" s="6">
        <v>3048.2</v>
      </c>
      <c r="F72" s="6">
        <v>3055</v>
      </c>
      <c r="G72" s="6">
        <v>-17</v>
      </c>
      <c r="H72" s="6">
        <v>14</v>
      </c>
      <c r="I72" s="6">
        <v>58</v>
      </c>
      <c r="J72" s="7">
        <v>0</v>
      </c>
      <c r="K72" s="6"/>
      <c r="L72" s="6"/>
      <c r="M72" s="6"/>
      <c r="N72" s="6"/>
      <c r="O72" s="6"/>
      <c r="P72" s="6"/>
      <c r="Q72" s="6"/>
      <c r="R72" s="6"/>
      <c r="S72" s="7"/>
      <c r="T72" s="6"/>
      <c r="U72" s="6"/>
      <c r="V72" s="6"/>
      <c r="W72" s="6"/>
      <c r="X72" s="6"/>
      <c r="Y72" s="6"/>
      <c r="Z72" s="6"/>
      <c r="AA72" s="6"/>
      <c r="AB72" s="7"/>
      <c r="AC72" s="6"/>
      <c r="AD72" s="6"/>
      <c r="AE72" s="6"/>
      <c r="AF72" s="6"/>
      <c r="AG72" s="6"/>
      <c r="AH72" s="6"/>
      <c r="AI72" s="6"/>
      <c r="AJ72" s="6"/>
      <c r="AK72" s="7"/>
      <c r="AL72" s="6"/>
      <c r="AM72" s="6"/>
      <c r="AN72" s="6"/>
      <c r="AO72" s="6"/>
      <c r="AP72" s="6"/>
      <c r="AQ72" s="6"/>
      <c r="AR72" s="6"/>
      <c r="AS72" s="6"/>
      <c r="AT72" s="7"/>
    </row>
    <row r="73" spans="1:46" x14ac:dyDescent="0.3">
      <c r="A73" s="9">
        <v>45485</v>
      </c>
      <c r="B73" s="6">
        <v>3055</v>
      </c>
      <c r="C73" s="6">
        <v>3031.6</v>
      </c>
      <c r="D73" s="6">
        <v>3031.6</v>
      </c>
      <c r="E73" s="6">
        <v>3031.6</v>
      </c>
      <c r="F73" s="6">
        <v>3032</v>
      </c>
      <c r="G73" s="6">
        <v>-23</v>
      </c>
      <c r="H73" s="6">
        <v>5</v>
      </c>
      <c r="I73" s="6">
        <v>53</v>
      </c>
      <c r="J73" s="7">
        <v>0</v>
      </c>
      <c r="K73" s="6"/>
      <c r="L73" s="6"/>
      <c r="M73" s="6"/>
      <c r="N73" s="6"/>
      <c r="O73" s="6"/>
      <c r="P73" s="6"/>
      <c r="Q73" s="6"/>
      <c r="R73" s="6"/>
      <c r="S73" s="7"/>
      <c r="T73" s="6"/>
      <c r="U73" s="6"/>
      <c r="V73" s="6"/>
      <c r="W73" s="6"/>
      <c r="X73" s="6"/>
      <c r="Y73" s="6"/>
      <c r="Z73" s="6"/>
      <c r="AA73" s="6"/>
      <c r="AB73" s="7"/>
      <c r="AC73" s="6"/>
      <c r="AD73" s="6"/>
      <c r="AE73" s="6"/>
      <c r="AF73" s="6"/>
      <c r="AG73" s="6"/>
      <c r="AH73" s="6"/>
      <c r="AI73" s="6"/>
      <c r="AJ73" s="6"/>
      <c r="AK73" s="7"/>
      <c r="AL73" s="6"/>
      <c r="AM73" s="6"/>
      <c r="AN73" s="6"/>
      <c r="AO73" s="6"/>
      <c r="AP73" s="6"/>
      <c r="AQ73" s="6"/>
      <c r="AR73" s="6"/>
      <c r="AS73" s="6"/>
      <c r="AT73" s="7"/>
    </row>
    <row r="74" spans="1:46" x14ac:dyDescent="0.3">
      <c r="A74" s="9">
        <v>45488</v>
      </c>
      <c r="B74" s="6">
        <v>3032</v>
      </c>
      <c r="C74" s="6">
        <v>3084.6</v>
      </c>
      <c r="D74" s="6">
        <v>3084.6</v>
      </c>
      <c r="E74" s="6">
        <v>3084.6</v>
      </c>
      <c r="F74" s="6">
        <v>3085</v>
      </c>
      <c r="G74" s="6">
        <v>53</v>
      </c>
      <c r="H74" s="6">
        <v>1</v>
      </c>
      <c r="I74" s="6">
        <v>53</v>
      </c>
      <c r="J74" s="7">
        <v>0</v>
      </c>
      <c r="K74" s="6"/>
      <c r="L74" s="6"/>
      <c r="M74" s="6"/>
      <c r="N74" s="6"/>
      <c r="O74" s="6"/>
      <c r="P74" s="6"/>
      <c r="Q74" s="6"/>
      <c r="R74" s="6"/>
      <c r="S74" s="7"/>
      <c r="T74" s="6"/>
      <c r="U74" s="6"/>
      <c r="V74" s="6"/>
      <c r="W74" s="6"/>
      <c r="X74" s="6"/>
      <c r="Y74" s="6"/>
      <c r="Z74" s="6"/>
      <c r="AA74" s="6"/>
      <c r="AB74" s="7"/>
      <c r="AC74" s="6"/>
      <c r="AD74" s="6"/>
      <c r="AE74" s="6"/>
      <c r="AF74" s="6"/>
      <c r="AG74" s="6"/>
      <c r="AH74" s="6"/>
      <c r="AI74" s="6"/>
      <c r="AJ74" s="6"/>
      <c r="AK74" s="7"/>
      <c r="AL74" s="6"/>
      <c r="AM74" s="6"/>
      <c r="AN74" s="6"/>
      <c r="AO74" s="6"/>
      <c r="AP74" s="6"/>
      <c r="AQ74" s="6"/>
      <c r="AR74" s="6"/>
      <c r="AS74" s="6"/>
      <c r="AT74" s="7"/>
    </row>
    <row r="75" spans="1:46" x14ac:dyDescent="0.3">
      <c r="A75" s="9">
        <v>45489</v>
      </c>
      <c r="B75" s="6">
        <v>3085</v>
      </c>
      <c r="C75" s="6">
        <v>3044.4</v>
      </c>
      <c r="D75" s="6">
        <v>3039.2</v>
      </c>
      <c r="E75" s="6">
        <v>3074.8</v>
      </c>
      <c r="F75" s="6">
        <v>3071</v>
      </c>
      <c r="G75" s="6">
        <v>-14</v>
      </c>
      <c r="H75" s="6">
        <v>14</v>
      </c>
      <c r="I75" s="6">
        <v>56</v>
      </c>
      <c r="J75" s="7">
        <v>0</v>
      </c>
      <c r="K75" s="6"/>
      <c r="L75" s="6"/>
      <c r="M75" s="6"/>
      <c r="N75" s="6"/>
      <c r="O75" s="6"/>
      <c r="P75" s="6"/>
      <c r="Q75" s="6"/>
      <c r="R75" s="6"/>
      <c r="S75" s="7"/>
      <c r="T75" s="6"/>
      <c r="U75" s="6"/>
      <c r="V75" s="6"/>
      <c r="W75" s="6"/>
      <c r="X75" s="6"/>
      <c r="Y75" s="6"/>
      <c r="Z75" s="6"/>
      <c r="AA75" s="6"/>
      <c r="AB75" s="7"/>
      <c r="AC75" s="6"/>
      <c r="AD75" s="6"/>
      <c r="AE75" s="6"/>
      <c r="AF75" s="6"/>
      <c r="AG75" s="6"/>
      <c r="AH75" s="6"/>
      <c r="AI75" s="6"/>
      <c r="AJ75" s="6"/>
      <c r="AK75" s="7"/>
      <c r="AL75" s="6"/>
      <c r="AM75" s="6"/>
      <c r="AN75" s="6"/>
      <c r="AO75" s="6"/>
      <c r="AP75" s="6"/>
      <c r="AQ75" s="6"/>
      <c r="AR75" s="6"/>
      <c r="AS75" s="6"/>
      <c r="AT75" s="7"/>
    </row>
    <row r="76" spans="1:46" x14ac:dyDescent="0.3">
      <c r="A76" s="9">
        <v>45490</v>
      </c>
      <c r="B76" s="6">
        <v>3071</v>
      </c>
      <c r="C76" s="6">
        <v>3101</v>
      </c>
      <c r="D76" s="6">
        <v>3101</v>
      </c>
      <c r="E76" s="6">
        <v>3101</v>
      </c>
      <c r="F76" s="6">
        <v>3101</v>
      </c>
      <c r="G76" s="6">
        <v>30</v>
      </c>
      <c r="H76" s="6">
        <v>89</v>
      </c>
      <c r="I76" s="6">
        <v>100</v>
      </c>
      <c r="J76" s="7">
        <v>0</v>
      </c>
      <c r="K76" s="6"/>
      <c r="L76" s="6"/>
      <c r="M76" s="6"/>
      <c r="N76" s="6"/>
      <c r="O76" s="6"/>
      <c r="P76" s="6"/>
      <c r="Q76" s="6"/>
      <c r="R76" s="6"/>
      <c r="S76" s="7"/>
      <c r="T76" s="6"/>
      <c r="U76" s="6"/>
      <c r="V76" s="6"/>
      <c r="W76" s="6"/>
      <c r="X76" s="6"/>
      <c r="Y76" s="6"/>
      <c r="Z76" s="6"/>
      <c r="AA76" s="6"/>
      <c r="AB76" s="7"/>
      <c r="AC76" s="6"/>
      <c r="AD76" s="6"/>
      <c r="AE76" s="6"/>
      <c r="AF76" s="6"/>
      <c r="AG76" s="6"/>
      <c r="AH76" s="6"/>
      <c r="AI76" s="6"/>
      <c r="AJ76" s="6"/>
      <c r="AK76" s="7"/>
      <c r="AL76" s="6"/>
      <c r="AM76" s="6"/>
      <c r="AN76" s="6"/>
      <c r="AO76" s="6"/>
      <c r="AP76" s="6"/>
      <c r="AQ76" s="6"/>
      <c r="AR76" s="6"/>
      <c r="AS76" s="6"/>
      <c r="AT76" s="7"/>
    </row>
    <row r="77" spans="1:46" x14ac:dyDescent="0.3">
      <c r="A77" s="9">
        <v>45491</v>
      </c>
      <c r="B77" s="6">
        <v>3101</v>
      </c>
      <c r="C77" s="6">
        <v>3070</v>
      </c>
      <c r="D77" s="6">
        <v>3070</v>
      </c>
      <c r="E77" s="6">
        <v>3100</v>
      </c>
      <c r="F77" s="6">
        <v>3100</v>
      </c>
      <c r="G77" s="6">
        <v>-1</v>
      </c>
      <c r="H77" s="6">
        <v>24</v>
      </c>
      <c r="I77" s="6">
        <v>90</v>
      </c>
      <c r="J77" s="7">
        <v>0</v>
      </c>
      <c r="K77" s="6"/>
      <c r="L77" s="6"/>
      <c r="M77" s="6"/>
      <c r="N77" s="6"/>
      <c r="O77" s="6"/>
      <c r="P77" s="6"/>
      <c r="Q77" s="6"/>
      <c r="R77" s="6"/>
      <c r="S77" s="7"/>
      <c r="T77" s="6"/>
      <c r="U77" s="6"/>
      <c r="V77" s="6"/>
      <c r="W77" s="6"/>
      <c r="X77" s="6"/>
      <c r="Y77" s="6"/>
      <c r="Z77" s="6"/>
      <c r="AA77" s="6"/>
      <c r="AB77" s="7"/>
      <c r="AC77" s="6"/>
      <c r="AD77" s="6"/>
      <c r="AE77" s="6"/>
      <c r="AF77" s="6"/>
      <c r="AG77" s="6"/>
      <c r="AH77" s="6"/>
      <c r="AI77" s="6"/>
      <c r="AJ77" s="6"/>
      <c r="AK77" s="7"/>
      <c r="AL77" s="6"/>
      <c r="AM77" s="6"/>
      <c r="AN77" s="6"/>
      <c r="AO77" s="6"/>
      <c r="AP77" s="6"/>
      <c r="AQ77" s="6"/>
      <c r="AR77" s="6"/>
      <c r="AS77" s="6"/>
      <c r="AT77" s="7"/>
    </row>
    <row r="78" spans="1:46" x14ac:dyDescent="0.3">
      <c r="A78" s="9">
        <v>45492</v>
      </c>
      <c r="B78" s="6">
        <v>3100</v>
      </c>
      <c r="C78" s="6"/>
      <c r="D78" s="6">
        <v>0</v>
      </c>
      <c r="E78" s="6">
        <v>0</v>
      </c>
      <c r="F78" s="6">
        <v>3100</v>
      </c>
      <c r="G78" s="6">
        <v>0</v>
      </c>
      <c r="H78" s="6">
        <v>0</v>
      </c>
      <c r="I78" s="6">
        <v>90</v>
      </c>
      <c r="J78" s="7">
        <v>0</v>
      </c>
      <c r="K78" s="6"/>
      <c r="L78" s="6"/>
      <c r="M78" s="6"/>
      <c r="N78" s="6"/>
      <c r="O78" s="6"/>
      <c r="P78" s="6"/>
      <c r="Q78" s="6"/>
      <c r="R78" s="6"/>
      <c r="S78" s="7"/>
      <c r="T78" s="6"/>
      <c r="U78" s="6"/>
      <c r="V78" s="6"/>
      <c r="W78" s="6"/>
      <c r="X78" s="6"/>
      <c r="Y78" s="6"/>
      <c r="Z78" s="6"/>
      <c r="AA78" s="6"/>
      <c r="AB78" s="7"/>
      <c r="AC78" s="6"/>
      <c r="AD78" s="6"/>
      <c r="AE78" s="6"/>
      <c r="AF78" s="6"/>
      <c r="AG78" s="6"/>
      <c r="AH78" s="6"/>
      <c r="AI78" s="6"/>
      <c r="AJ78" s="6"/>
      <c r="AK78" s="7"/>
      <c r="AL78" s="6"/>
      <c r="AM78" s="6"/>
      <c r="AN78" s="6"/>
      <c r="AO78" s="6"/>
      <c r="AP78" s="6"/>
      <c r="AQ78" s="6"/>
      <c r="AR78" s="6"/>
      <c r="AS78" s="6"/>
      <c r="AT78" s="7"/>
    </row>
    <row r="79" spans="1:46" x14ac:dyDescent="0.3">
      <c r="A79" s="9">
        <v>45495</v>
      </c>
      <c r="B79" s="6">
        <v>3100</v>
      </c>
      <c r="C79" s="6">
        <v>3084.2</v>
      </c>
      <c r="D79" s="6">
        <v>3084</v>
      </c>
      <c r="E79" s="6">
        <v>3084.2</v>
      </c>
      <c r="F79" s="6">
        <v>3097</v>
      </c>
      <c r="G79" s="6">
        <v>-3</v>
      </c>
      <c r="H79" s="6">
        <v>10</v>
      </c>
      <c r="I79" s="6">
        <v>86</v>
      </c>
      <c r="J79" s="7">
        <v>0</v>
      </c>
      <c r="K79" s="6"/>
      <c r="L79" s="6"/>
      <c r="M79" s="6"/>
      <c r="N79" s="6"/>
      <c r="O79" s="6"/>
      <c r="P79" s="6"/>
      <c r="Q79" s="6"/>
      <c r="R79" s="6"/>
      <c r="S79" s="7"/>
      <c r="T79" s="6"/>
      <c r="U79" s="6"/>
      <c r="V79" s="6"/>
      <c r="W79" s="6"/>
      <c r="X79" s="6"/>
      <c r="Y79" s="6"/>
      <c r="Z79" s="6"/>
      <c r="AA79" s="6"/>
      <c r="AB79" s="7"/>
      <c r="AC79" s="6"/>
      <c r="AD79" s="6"/>
      <c r="AE79" s="6"/>
      <c r="AF79" s="6"/>
      <c r="AG79" s="6"/>
      <c r="AH79" s="6"/>
      <c r="AI79" s="6"/>
      <c r="AJ79" s="6"/>
      <c r="AK79" s="7"/>
      <c r="AL79" s="6"/>
      <c r="AM79" s="6"/>
      <c r="AN79" s="6"/>
      <c r="AO79" s="6"/>
      <c r="AP79" s="6"/>
      <c r="AQ79" s="6"/>
      <c r="AR79" s="6"/>
      <c r="AS79" s="6"/>
      <c r="AT79" s="7"/>
    </row>
    <row r="80" spans="1:46" x14ac:dyDescent="0.3">
      <c r="A80" s="9">
        <v>45496</v>
      </c>
      <c r="B80" s="6">
        <v>3097</v>
      </c>
      <c r="C80" s="6">
        <v>3159.2</v>
      </c>
      <c r="D80" s="6">
        <v>3159.2</v>
      </c>
      <c r="E80" s="6">
        <v>3165</v>
      </c>
      <c r="F80" s="6">
        <v>3161</v>
      </c>
      <c r="G80" s="6">
        <v>64</v>
      </c>
      <c r="H80" s="6">
        <v>16</v>
      </c>
      <c r="I80" s="6">
        <v>101</v>
      </c>
      <c r="J80" s="7">
        <v>0</v>
      </c>
      <c r="K80" s="6"/>
      <c r="L80" s="6"/>
      <c r="M80" s="6"/>
      <c r="N80" s="6"/>
      <c r="O80" s="6"/>
      <c r="P80" s="6"/>
      <c r="Q80" s="6"/>
      <c r="R80" s="6"/>
      <c r="S80" s="7"/>
      <c r="T80" s="6"/>
      <c r="U80" s="6"/>
      <c r="V80" s="6"/>
      <c r="W80" s="6"/>
      <c r="X80" s="6"/>
      <c r="Y80" s="6"/>
      <c r="Z80" s="6"/>
      <c r="AA80" s="6"/>
      <c r="AB80" s="7"/>
      <c r="AC80" s="6"/>
      <c r="AD80" s="6"/>
      <c r="AE80" s="6"/>
      <c r="AF80" s="6"/>
      <c r="AG80" s="6"/>
      <c r="AH80" s="6"/>
      <c r="AI80" s="6"/>
      <c r="AJ80" s="6"/>
      <c r="AK80" s="7"/>
      <c r="AL80" s="6"/>
      <c r="AM80" s="6"/>
      <c r="AN80" s="6"/>
      <c r="AO80" s="6"/>
      <c r="AP80" s="6"/>
      <c r="AQ80" s="6"/>
      <c r="AR80" s="6"/>
      <c r="AS80" s="6"/>
      <c r="AT80" s="7"/>
    </row>
    <row r="81" spans="1:46" x14ac:dyDescent="0.3">
      <c r="A81" s="9">
        <v>45497</v>
      </c>
      <c r="B81" s="6">
        <v>3161</v>
      </c>
      <c r="C81" s="6">
        <v>3173.8</v>
      </c>
      <c r="D81" s="6">
        <v>3173.8</v>
      </c>
      <c r="E81" s="6">
        <v>3179</v>
      </c>
      <c r="F81" s="6">
        <v>3178</v>
      </c>
      <c r="G81" s="6">
        <v>17</v>
      </c>
      <c r="H81" s="6">
        <v>10</v>
      </c>
      <c r="I81" s="6">
        <v>111</v>
      </c>
      <c r="J81" s="7">
        <v>0</v>
      </c>
      <c r="K81" s="6"/>
      <c r="L81" s="6"/>
      <c r="M81" s="6"/>
      <c r="N81" s="6"/>
      <c r="O81" s="6"/>
      <c r="P81" s="6"/>
      <c r="Q81" s="6"/>
      <c r="R81" s="6"/>
      <c r="S81" s="7"/>
      <c r="T81" s="6"/>
      <c r="U81" s="6"/>
      <c r="V81" s="6"/>
      <c r="W81" s="6"/>
      <c r="X81" s="6"/>
      <c r="Y81" s="6"/>
      <c r="Z81" s="6"/>
      <c r="AA81" s="6"/>
      <c r="AB81" s="7"/>
      <c r="AC81" s="6"/>
      <c r="AD81" s="6"/>
      <c r="AE81" s="6"/>
      <c r="AF81" s="6"/>
      <c r="AG81" s="6"/>
      <c r="AH81" s="6"/>
      <c r="AI81" s="6"/>
      <c r="AJ81" s="6"/>
      <c r="AK81" s="7"/>
      <c r="AL81" s="6"/>
      <c r="AM81" s="6"/>
      <c r="AN81" s="6"/>
      <c r="AO81" s="6"/>
      <c r="AP81" s="6"/>
      <c r="AQ81" s="6"/>
      <c r="AR81" s="6"/>
      <c r="AS81" s="6"/>
      <c r="AT81" s="7"/>
    </row>
    <row r="82" spans="1:46" x14ac:dyDescent="0.3">
      <c r="A82" s="9">
        <v>45498</v>
      </c>
      <c r="B82" s="6">
        <v>3178</v>
      </c>
      <c r="C82" s="6"/>
      <c r="D82" s="6">
        <v>0</v>
      </c>
      <c r="E82" s="6">
        <v>0</v>
      </c>
      <c r="F82" s="6">
        <v>3197</v>
      </c>
      <c r="G82" s="6">
        <v>19</v>
      </c>
      <c r="H82" s="6">
        <v>0</v>
      </c>
      <c r="I82" s="6">
        <v>111</v>
      </c>
      <c r="J82" s="7">
        <v>0</v>
      </c>
      <c r="K82" s="6"/>
      <c r="L82" s="6"/>
      <c r="M82" s="6"/>
      <c r="N82" s="6"/>
      <c r="O82" s="6"/>
      <c r="P82" s="6"/>
      <c r="Q82" s="6"/>
      <c r="R82" s="6"/>
      <c r="S82" s="7"/>
      <c r="T82" s="6"/>
      <c r="U82" s="6"/>
      <c r="V82" s="6"/>
      <c r="W82" s="6"/>
      <c r="X82" s="6"/>
      <c r="Y82" s="6"/>
      <c r="Z82" s="6"/>
      <c r="AA82" s="6"/>
      <c r="AB82" s="7"/>
      <c r="AC82" s="6"/>
      <c r="AD82" s="6"/>
      <c r="AE82" s="6"/>
      <c r="AF82" s="6"/>
      <c r="AG82" s="6"/>
      <c r="AH82" s="6"/>
      <c r="AI82" s="6"/>
      <c r="AJ82" s="6"/>
      <c r="AK82" s="7"/>
      <c r="AL82" s="6"/>
      <c r="AM82" s="6"/>
      <c r="AN82" s="6"/>
      <c r="AO82" s="6"/>
      <c r="AP82" s="6"/>
      <c r="AQ82" s="6"/>
      <c r="AR82" s="6"/>
      <c r="AS82" s="6"/>
      <c r="AT82" s="7"/>
    </row>
    <row r="83" spans="1:46" x14ac:dyDescent="0.3">
      <c r="A83" s="9">
        <v>45499</v>
      </c>
      <c r="B83" s="6">
        <v>3197</v>
      </c>
      <c r="C83" s="6">
        <v>3189.2</v>
      </c>
      <c r="D83" s="6">
        <v>3184.8</v>
      </c>
      <c r="E83" s="6">
        <v>3190.2</v>
      </c>
      <c r="F83" s="6">
        <v>3190</v>
      </c>
      <c r="G83" s="6">
        <v>-7</v>
      </c>
      <c r="H83" s="6">
        <v>15</v>
      </c>
      <c r="I83" s="6">
        <v>126</v>
      </c>
      <c r="J83" s="7">
        <v>0</v>
      </c>
      <c r="K83" s="6"/>
      <c r="L83" s="6"/>
      <c r="M83" s="6"/>
      <c r="N83" s="6"/>
      <c r="O83" s="6"/>
      <c r="P83" s="6"/>
      <c r="Q83" s="6"/>
      <c r="R83" s="6"/>
      <c r="S83" s="7"/>
      <c r="T83" s="6"/>
      <c r="U83" s="6"/>
      <c r="V83" s="6"/>
      <c r="W83" s="6"/>
      <c r="X83" s="6"/>
      <c r="Y83" s="6"/>
      <c r="Z83" s="6"/>
      <c r="AA83" s="6"/>
      <c r="AB83" s="7"/>
      <c r="AC83" s="6"/>
      <c r="AD83" s="6"/>
      <c r="AE83" s="6"/>
      <c r="AF83" s="6"/>
      <c r="AG83" s="6"/>
      <c r="AH83" s="6"/>
      <c r="AI83" s="6"/>
      <c r="AJ83" s="6"/>
      <c r="AK83" s="7"/>
      <c r="AL83" s="6"/>
      <c r="AM83" s="6"/>
      <c r="AN83" s="6"/>
      <c r="AO83" s="6"/>
      <c r="AP83" s="6"/>
      <c r="AQ83" s="6"/>
      <c r="AR83" s="6"/>
      <c r="AS83" s="6"/>
      <c r="AT83" s="7"/>
    </row>
    <row r="84" spans="1:46" x14ac:dyDescent="0.3">
      <c r="A84" s="9">
        <v>45502</v>
      </c>
      <c r="B84" s="6">
        <v>3190</v>
      </c>
      <c r="C84" s="6"/>
      <c r="D84" s="6">
        <v>0</v>
      </c>
      <c r="E84" s="6">
        <v>0</v>
      </c>
      <c r="F84" s="6">
        <v>3131</v>
      </c>
      <c r="G84" s="6">
        <v>-59</v>
      </c>
      <c r="H84" s="6">
        <v>0</v>
      </c>
      <c r="I84" s="6">
        <v>126</v>
      </c>
      <c r="J84" s="7">
        <v>0</v>
      </c>
      <c r="K84" s="6"/>
      <c r="L84" s="6"/>
      <c r="M84" s="6"/>
      <c r="N84" s="6"/>
      <c r="O84" s="6"/>
      <c r="P84" s="6"/>
      <c r="Q84" s="6"/>
      <c r="R84" s="6"/>
      <c r="S84" s="7"/>
      <c r="T84" s="6"/>
      <c r="U84" s="6"/>
      <c r="V84" s="6"/>
      <c r="W84" s="6"/>
      <c r="X84" s="6"/>
      <c r="Y84" s="6"/>
      <c r="Z84" s="6"/>
      <c r="AA84" s="6"/>
      <c r="AB84" s="7"/>
      <c r="AC84" s="6"/>
      <c r="AD84" s="6"/>
      <c r="AE84" s="6"/>
      <c r="AF84" s="6"/>
      <c r="AG84" s="6"/>
      <c r="AH84" s="6"/>
      <c r="AI84" s="6"/>
      <c r="AJ84" s="6"/>
      <c r="AK84" s="7"/>
      <c r="AL84" s="6"/>
      <c r="AM84" s="6"/>
      <c r="AN84" s="6"/>
      <c r="AO84" s="6"/>
      <c r="AP84" s="6"/>
      <c r="AQ84" s="6"/>
      <c r="AR84" s="6"/>
      <c r="AS84" s="6"/>
      <c r="AT84" s="7"/>
    </row>
    <row r="85" spans="1:46" x14ac:dyDescent="0.3">
      <c r="A85" s="9">
        <v>45503</v>
      </c>
      <c r="B85" s="6">
        <v>3131</v>
      </c>
      <c r="C85" s="6">
        <v>3140.8</v>
      </c>
      <c r="D85" s="6">
        <v>3123.4</v>
      </c>
      <c r="E85" s="6">
        <v>3140.8</v>
      </c>
      <c r="F85" s="6">
        <v>3122</v>
      </c>
      <c r="G85" s="6">
        <v>-9</v>
      </c>
      <c r="H85" s="6">
        <v>3</v>
      </c>
      <c r="I85" s="6">
        <v>129</v>
      </c>
      <c r="J85" s="7">
        <v>0</v>
      </c>
      <c r="K85" s="6"/>
      <c r="L85" s="6"/>
      <c r="M85" s="6"/>
      <c r="N85" s="6"/>
      <c r="O85" s="6"/>
      <c r="P85" s="6"/>
      <c r="Q85" s="6"/>
      <c r="R85" s="6"/>
      <c r="S85" s="7"/>
      <c r="T85" s="6"/>
      <c r="U85" s="6"/>
      <c r="V85" s="6"/>
      <c r="W85" s="6"/>
      <c r="X85" s="6"/>
      <c r="Y85" s="6"/>
      <c r="Z85" s="6"/>
      <c r="AA85" s="6"/>
      <c r="AB85" s="7"/>
      <c r="AC85" s="6"/>
      <c r="AD85" s="6"/>
      <c r="AE85" s="6"/>
      <c r="AF85" s="6"/>
      <c r="AG85" s="6"/>
      <c r="AH85" s="6"/>
      <c r="AI85" s="6"/>
      <c r="AJ85" s="6"/>
      <c r="AK85" s="7"/>
      <c r="AL85" s="6"/>
      <c r="AM85" s="6"/>
      <c r="AN85" s="6"/>
      <c r="AO85" s="6"/>
      <c r="AP85" s="6"/>
      <c r="AQ85" s="6"/>
      <c r="AR85" s="6"/>
      <c r="AS85" s="6"/>
      <c r="AT85" s="7"/>
    </row>
    <row r="86" spans="1:46" x14ac:dyDescent="0.3">
      <c r="A86" s="9">
        <v>45504</v>
      </c>
      <c r="B86" s="6">
        <v>3122</v>
      </c>
      <c r="C86" s="6">
        <v>3096</v>
      </c>
      <c r="D86" s="6">
        <v>3084.4</v>
      </c>
      <c r="E86" s="6">
        <v>3098.6</v>
      </c>
      <c r="F86" s="6">
        <v>3080</v>
      </c>
      <c r="G86" s="6">
        <v>-42</v>
      </c>
      <c r="H86" s="6">
        <v>10</v>
      </c>
      <c r="I86" s="6">
        <v>138</v>
      </c>
      <c r="J86" s="7">
        <v>0</v>
      </c>
      <c r="K86" s="6"/>
      <c r="L86" s="6"/>
      <c r="M86" s="6"/>
      <c r="N86" s="6"/>
      <c r="O86" s="6"/>
      <c r="P86" s="6"/>
      <c r="Q86" s="6"/>
      <c r="R86" s="6"/>
      <c r="S86" s="7"/>
      <c r="T86" s="6"/>
      <c r="U86" s="6"/>
      <c r="V86" s="6"/>
      <c r="W86" s="6"/>
      <c r="X86" s="6"/>
      <c r="Y86" s="6"/>
      <c r="Z86" s="6"/>
      <c r="AA86" s="6"/>
      <c r="AB86" s="7"/>
      <c r="AC86" s="6"/>
      <c r="AD86" s="6"/>
      <c r="AE86" s="6"/>
      <c r="AF86" s="6"/>
      <c r="AG86" s="6"/>
      <c r="AH86" s="6"/>
      <c r="AI86" s="6"/>
      <c r="AJ86" s="6"/>
      <c r="AK86" s="7"/>
      <c r="AL86" s="6"/>
      <c r="AM86" s="6"/>
      <c r="AN86" s="6"/>
      <c r="AO86" s="6"/>
      <c r="AP86" s="6"/>
      <c r="AQ86" s="6"/>
      <c r="AR86" s="6"/>
      <c r="AS86" s="6"/>
      <c r="AT86" s="7"/>
    </row>
    <row r="87" spans="1:46" x14ac:dyDescent="0.3">
      <c r="A87" s="9">
        <v>45505</v>
      </c>
      <c r="B87" s="6">
        <v>3080</v>
      </c>
      <c r="C87" s="6">
        <v>3042</v>
      </c>
      <c r="D87" s="6">
        <v>3026</v>
      </c>
      <c r="E87" s="6">
        <v>3053</v>
      </c>
      <c r="F87" s="6">
        <v>3028</v>
      </c>
      <c r="G87" s="6">
        <v>-52</v>
      </c>
      <c r="H87" s="6">
        <v>22</v>
      </c>
      <c r="I87" s="6">
        <v>155</v>
      </c>
      <c r="J87" s="7">
        <v>0</v>
      </c>
      <c r="K87" s="6"/>
      <c r="L87" s="6"/>
      <c r="M87" s="6"/>
      <c r="N87" s="6"/>
      <c r="O87" s="6"/>
      <c r="P87" s="6"/>
      <c r="Q87" s="6"/>
      <c r="R87" s="6"/>
      <c r="S87" s="7"/>
      <c r="T87" s="6"/>
      <c r="U87" s="6"/>
      <c r="V87" s="6"/>
      <c r="W87" s="6"/>
      <c r="X87" s="6"/>
      <c r="Y87" s="6"/>
      <c r="Z87" s="6"/>
      <c r="AA87" s="6"/>
      <c r="AB87" s="7"/>
      <c r="AC87" s="6"/>
      <c r="AD87" s="6"/>
      <c r="AE87" s="6"/>
      <c r="AF87" s="6"/>
      <c r="AG87" s="6"/>
      <c r="AH87" s="6"/>
      <c r="AI87" s="6"/>
      <c r="AJ87" s="6"/>
      <c r="AK87" s="7"/>
      <c r="AL87" s="6"/>
      <c r="AM87" s="6"/>
      <c r="AN87" s="6"/>
      <c r="AO87" s="6"/>
      <c r="AP87" s="6"/>
      <c r="AQ87" s="6"/>
      <c r="AR87" s="6"/>
      <c r="AS87" s="6"/>
      <c r="AT87" s="7"/>
    </row>
    <row r="88" spans="1:46" x14ac:dyDescent="0.3">
      <c r="A88" s="9">
        <v>45506</v>
      </c>
      <c r="B88" s="6">
        <v>3028</v>
      </c>
      <c r="C88" s="6">
        <v>3051.6</v>
      </c>
      <c r="D88" s="6">
        <v>3051.6</v>
      </c>
      <c r="E88" s="6">
        <v>3057.8</v>
      </c>
      <c r="F88" s="6">
        <v>3054</v>
      </c>
      <c r="G88" s="6">
        <v>26</v>
      </c>
      <c r="H88" s="6">
        <v>10</v>
      </c>
      <c r="I88" s="6">
        <v>165</v>
      </c>
      <c r="J88" s="7">
        <v>0</v>
      </c>
      <c r="K88" s="6"/>
      <c r="L88" s="6"/>
      <c r="M88" s="6"/>
      <c r="N88" s="6"/>
      <c r="O88" s="6"/>
      <c r="P88" s="6"/>
      <c r="Q88" s="6"/>
      <c r="R88" s="6"/>
      <c r="S88" s="7"/>
      <c r="T88" s="6"/>
      <c r="U88" s="6"/>
      <c r="V88" s="6"/>
      <c r="W88" s="6"/>
      <c r="X88" s="6"/>
      <c r="Y88" s="6"/>
      <c r="Z88" s="6"/>
      <c r="AA88" s="6"/>
      <c r="AB88" s="7"/>
      <c r="AC88" s="6"/>
      <c r="AD88" s="6"/>
      <c r="AE88" s="6"/>
      <c r="AF88" s="6"/>
      <c r="AG88" s="6"/>
      <c r="AH88" s="6"/>
      <c r="AI88" s="6"/>
      <c r="AJ88" s="6"/>
      <c r="AK88" s="7"/>
      <c r="AL88" s="6"/>
      <c r="AM88" s="6"/>
      <c r="AN88" s="6"/>
      <c r="AO88" s="6"/>
      <c r="AP88" s="6"/>
      <c r="AQ88" s="6"/>
      <c r="AR88" s="6"/>
      <c r="AS88" s="6"/>
      <c r="AT88" s="7"/>
    </row>
    <row r="89" spans="1:46" x14ac:dyDescent="0.3">
      <c r="A89" s="9">
        <v>45509</v>
      </c>
      <c r="B89" s="6">
        <v>3054</v>
      </c>
      <c r="C89" s="6">
        <v>3113.2</v>
      </c>
      <c r="D89" s="6">
        <v>3113.2</v>
      </c>
      <c r="E89" s="6">
        <v>3114</v>
      </c>
      <c r="F89" s="6">
        <v>3113</v>
      </c>
      <c r="G89" s="6">
        <v>59</v>
      </c>
      <c r="H89" s="6">
        <v>2</v>
      </c>
      <c r="I89" s="6">
        <v>163</v>
      </c>
      <c r="J89" s="7">
        <v>0</v>
      </c>
      <c r="K89" s="6"/>
      <c r="L89" s="6"/>
      <c r="M89" s="6"/>
      <c r="N89" s="6"/>
      <c r="O89" s="6"/>
      <c r="P89" s="6"/>
      <c r="Q89" s="6"/>
      <c r="R89" s="6"/>
      <c r="S89" s="7"/>
      <c r="T89" s="6"/>
      <c r="U89" s="6"/>
      <c r="V89" s="6"/>
      <c r="W89" s="6"/>
      <c r="X89" s="6"/>
      <c r="Y89" s="6"/>
      <c r="Z89" s="6"/>
      <c r="AA89" s="6"/>
      <c r="AB89" s="7"/>
      <c r="AC89" s="6"/>
      <c r="AD89" s="6"/>
      <c r="AE89" s="6"/>
      <c r="AF89" s="6"/>
      <c r="AG89" s="6"/>
      <c r="AH89" s="6"/>
      <c r="AI89" s="6"/>
      <c r="AJ89" s="6"/>
      <c r="AK89" s="7"/>
      <c r="AL89" s="6"/>
      <c r="AM89" s="6"/>
      <c r="AN89" s="6"/>
      <c r="AO89" s="6"/>
      <c r="AP89" s="6"/>
      <c r="AQ89" s="6"/>
      <c r="AR89" s="6"/>
      <c r="AS89" s="6"/>
      <c r="AT89" s="7"/>
    </row>
    <row r="90" spans="1:46" x14ac:dyDescent="0.3">
      <c r="A90" s="9">
        <v>45510</v>
      </c>
      <c r="B90" s="6">
        <v>3113</v>
      </c>
      <c r="C90" s="6">
        <v>3148.6</v>
      </c>
      <c r="D90" s="6">
        <v>3146</v>
      </c>
      <c r="E90" s="6">
        <v>3148.6</v>
      </c>
      <c r="F90" s="6">
        <v>3143</v>
      </c>
      <c r="G90" s="6">
        <v>30</v>
      </c>
      <c r="H90" s="6">
        <v>20</v>
      </c>
      <c r="I90" s="6">
        <v>173</v>
      </c>
      <c r="J90" s="7">
        <v>0</v>
      </c>
      <c r="K90" s="6"/>
      <c r="L90" s="6"/>
      <c r="M90" s="6"/>
      <c r="N90" s="6"/>
      <c r="O90" s="6"/>
      <c r="P90" s="6"/>
      <c r="Q90" s="6"/>
      <c r="R90" s="6"/>
      <c r="S90" s="7"/>
      <c r="T90" s="6"/>
      <c r="U90" s="6"/>
      <c r="V90" s="6"/>
      <c r="W90" s="6"/>
      <c r="X90" s="6"/>
      <c r="Y90" s="6"/>
      <c r="Z90" s="6"/>
      <c r="AA90" s="6"/>
      <c r="AB90" s="7"/>
      <c r="AC90" s="6"/>
      <c r="AD90" s="6"/>
      <c r="AE90" s="6"/>
      <c r="AF90" s="6"/>
      <c r="AG90" s="6"/>
      <c r="AH90" s="6"/>
      <c r="AI90" s="6"/>
      <c r="AJ90" s="6"/>
      <c r="AK90" s="7"/>
      <c r="AL90" s="6"/>
      <c r="AM90" s="6"/>
      <c r="AN90" s="6"/>
      <c r="AO90" s="6"/>
      <c r="AP90" s="6"/>
      <c r="AQ90" s="6"/>
      <c r="AR90" s="6"/>
      <c r="AS90" s="6"/>
      <c r="AT90" s="7"/>
    </row>
    <row r="91" spans="1:46" x14ac:dyDescent="0.3">
      <c r="A91" s="9">
        <v>45511</v>
      </c>
      <c r="B91" s="6">
        <v>3143</v>
      </c>
      <c r="C91" s="6">
        <v>3096</v>
      </c>
      <c r="D91" s="6">
        <v>3095</v>
      </c>
      <c r="E91" s="6">
        <v>3097</v>
      </c>
      <c r="F91" s="6">
        <v>3092</v>
      </c>
      <c r="G91" s="6">
        <v>-51</v>
      </c>
      <c r="H91" s="6">
        <v>4</v>
      </c>
      <c r="I91" s="6">
        <v>172</v>
      </c>
      <c r="J91" s="7">
        <v>0</v>
      </c>
      <c r="K91" s="6"/>
      <c r="L91" s="6"/>
      <c r="M91" s="6"/>
      <c r="N91" s="6"/>
      <c r="O91" s="6"/>
      <c r="P91" s="6"/>
      <c r="Q91" s="6"/>
      <c r="R91" s="6"/>
      <c r="S91" s="7"/>
      <c r="T91" s="6"/>
      <c r="U91" s="6"/>
      <c r="V91" s="6"/>
      <c r="W91" s="6"/>
      <c r="X91" s="6"/>
      <c r="Y91" s="6"/>
      <c r="Z91" s="6"/>
      <c r="AA91" s="6"/>
      <c r="AB91" s="7"/>
      <c r="AC91" s="6"/>
      <c r="AD91" s="6"/>
      <c r="AE91" s="6"/>
      <c r="AF91" s="6"/>
      <c r="AG91" s="6"/>
      <c r="AH91" s="6"/>
      <c r="AI91" s="6"/>
      <c r="AJ91" s="6"/>
      <c r="AK91" s="7"/>
      <c r="AL91" s="6"/>
      <c r="AM91" s="6"/>
      <c r="AN91" s="6"/>
      <c r="AO91" s="6"/>
      <c r="AP91" s="6"/>
      <c r="AQ91" s="6"/>
      <c r="AR91" s="6"/>
      <c r="AS91" s="6"/>
      <c r="AT91" s="7"/>
    </row>
    <row r="92" spans="1:46" x14ac:dyDescent="0.3">
      <c r="A92" s="9">
        <v>45512</v>
      </c>
      <c r="B92" s="6">
        <v>3092</v>
      </c>
      <c r="C92" s="6">
        <v>3081.6</v>
      </c>
      <c r="D92" s="6">
        <v>3081.6</v>
      </c>
      <c r="E92" s="6">
        <v>3081.6</v>
      </c>
      <c r="F92" s="6">
        <v>3082</v>
      </c>
      <c r="G92" s="6">
        <v>-10</v>
      </c>
      <c r="H92" s="6">
        <v>9</v>
      </c>
      <c r="I92" s="6">
        <v>176</v>
      </c>
      <c r="J92" s="7">
        <v>0</v>
      </c>
      <c r="K92" s="6"/>
      <c r="L92" s="6"/>
      <c r="M92" s="6"/>
      <c r="N92" s="6"/>
      <c r="O92" s="6"/>
      <c r="P92" s="6"/>
      <c r="Q92" s="6"/>
      <c r="R92" s="6"/>
      <c r="S92" s="7"/>
      <c r="T92" s="6"/>
      <c r="U92" s="6"/>
      <c r="V92" s="6"/>
      <c r="W92" s="6"/>
      <c r="X92" s="6"/>
      <c r="Y92" s="6"/>
      <c r="Z92" s="6"/>
      <c r="AA92" s="6"/>
      <c r="AB92" s="7"/>
      <c r="AC92" s="6"/>
      <c r="AD92" s="6"/>
      <c r="AE92" s="6"/>
      <c r="AF92" s="6"/>
      <c r="AG92" s="6"/>
      <c r="AH92" s="6"/>
      <c r="AI92" s="6"/>
      <c r="AJ92" s="6"/>
      <c r="AK92" s="7"/>
      <c r="AL92" s="6"/>
      <c r="AM92" s="6"/>
      <c r="AN92" s="6"/>
      <c r="AO92" s="6"/>
      <c r="AP92" s="6"/>
      <c r="AQ92" s="6"/>
      <c r="AR92" s="6"/>
      <c r="AS92" s="6"/>
      <c r="AT92" s="7"/>
    </row>
    <row r="93" spans="1:46" x14ac:dyDescent="0.3">
      <c r="A93" s="9">
        <v>45516</v>
      </c>
      <c r="B93" s="6">
        <v>3082</v>
      </c>
      <c r="C93" s="6">
        <v>3017.2</v>
      </c>
      <c r="D93" s="6">
        <v>3014.2</v>
      </c>
      <c r="E93" s="6">
        <v>3021.8</v>
      </c>
      <c r="F93" s="6">
        <v>3014</v>
      </c>
      <c r="G93" s="6">
        <v>-68</v>
      </c>
      <c r="H93" s="6">
        <v>32</v>
      </c>
      <c r="I93" s="6">
        <v>208</v>
      </c>
      <c r="J93" s="7">
        <v>0</v>
      </c>
      <c r="K93" s="6"/>
      <c r="L93" s="6"/>
      <c r="M93" s="6"/>
      <c r="N93" s="6"/>
      <c r="O93" s="6"/>
      <c r="P93" s="6"/>
      <c r="Q93" s="6"/>
      <c r="R93" s="6"/>
      <c r="S93" s="7"/>
      <c r="T93" s="6"/>
      <c r="U93" s="6"/>
      <c r="V93" s="6"/>
      <c r="W93" s="6"/>
      <c r="X93" s="6"/>
      <c r="Y93" s="6"/>
      <c r="Z93" s="6"/>
      <c r="AA93" s="6"/>
      <c r="AB93" s="7"/>
      <c r="AC93" s="6"/>
      <c r="AD93" s="6"/>
      <c r="AE93" s="6"/>
      <c r="AF93" s="6"/>
      <c r="AG93" s="6"/>
      <c r="AH93" s="6"/>
      <c r="AI93" s="6"/>
      <c r="AJ93" s="6"/>
      <c r="AK93" s="7"/>
      <c r="AL93" s="6"/>
      <c r="AM93" s="6"/>
      <c r="AN93" s="6"/>
      <c r="AO93" s="6"/>
      <c r="AP93" s="6"/>
      <c r="AQ93" s="6"/>
      <c r="AR93" s="6"/>
      <c r="AS93" s="6"/>
      <c r="AT93" s="7"/>
    </row>
    <row r="94" spans="1:46" x14ac:dyDescent="0.3">
      <c r="A94" s="9">
        <v>45517</v>
      </c>
      <c r="B94" s="6">
        <v>3014</v>
      </c>
      <c r="C94" s="6">
        <v>3059</v>
      </c>
      <c r="D94" s="6">
        <v>3059</v>
      </c>
      <c r="E94" s="6">
        <v>3059</v>
      </c>
      <c r="F94" s="6">
        <v>3055</v>
      </c>
      <c r="G94" s="6">
        <v>41</v>
      </c>
      <c r="H94" s="6">
        <v>1</v>
      </c>
      <c r="I94" s="6">
        <v>209</v>
      </c>
      <c r="J94" s="7">
        <v>0</v>
      </c>
      <c r="K94" s="6"/>
      <c r="L94" s="6"/>
      <c r="M94" s="6"/>
      <c r="N94" s="6"/>
      <c r="O94" s="6"/>
      <c r="P94" s="6"/>
      <c r="Q94" s="6"/>
      <c r="R94" s="6"/>
      <c r="S94" s="7"/>
      <c r="T94" s="6"/>
      <c r="U94" s="6"/>
      <c r="V94" s="6"/>
      <c r="W94" s="6"/>
      <c r="X94" s="6"/>
      <c r="Y94" s="6"/>
      <c r="Z94" s="6"/>
      <c r="AA94" s="6"/>
      <c r="AB94" s="7"/>
      <c r="AC94" s="6"/>
      <c r="AD94" s="6"/>
      <c r="AE94" s="6"/>
      <c r="AF94" s="6"/>
      <c r="AG94" s="6"/>
      <c r="AH94" s="6"/>
      <c r="AI94" s="6"/>
      <c r="AJ94" s="6"/>
      <c r="AK94" s="7"/>
      <c r="AL94" s="6"/>
      <c r="AM94" s="6"/>
      <c r="AN94" s="6"/>
      <c r="AO94" s="6"/>
      <c r="AP94" s="6"/>
      <c r="AQ94" s="6"/>
      <c r="AR94" s="6"/>
      <c r="AS94" s="6"/>
      <c r="AT94" s="7"/>
    </row>
    <row r="95" spans="1:46" x14ac:dyDescent="0.3">
      <c r="A95" s="9">
        <v>45518</v>
      </c>
      <c r="B95" s="6">
        <v>3055</v>
      </c>
      <c r="C95" s="6">
        <v>3017</v>
      </c>
      <c r="D95" s="6">
        <v>3017</v>
      </c>
      <c r="E95" s="6">
        <v>3018.6</v>
      </c>
      <c r="F95" s="6">
        <v>3014</v>
      </c>
      <c r="G95" s="6">
        <v>-41</v>
      </c>
      <c r="H95" s="6">
        <v>2</v>
      </c>
      <c r="I95" s="6">
        <v>211</v>
      </c>
      <c r="J95" s="7">
        <v>0</v>
      </c>
      <c r="K95" s="6"/>
      <c r="L95" s="6"/>
      <c r="M95" s="6"/>
      <c r="N95" s="6"/>
      <c r="O95" s="6"/>
      <c r="P95" s="6"/>
      <c r="Q95" s="6"/>
      <c r="R95" s="6"/>
      <c r="S95" s="7"/>
      <c r="T95" s="6"/>
      <c r="U95" s="6"/>
      <c r="V95" s="6"/>
      <c r="W95" s="6"/>
      <c r="X95" s="6"/>
      <c r="Y95" s="6"/>
      <c r="Z95" s="6"/>
      <c r="AA95" s="6"/>
      <c r="AB95" s="7"/>
      <c r="AC95" s="6"/>
      <c r="AD95" s="6"/>
      <c r="AE95" s="6"/>
      <c r="AF95" s="6"/>
      <c r="AG95" s="6"/>
      <c r="AH95" s="6"/>
      <c r="AI95" s="6"/>
      <c r="AJ95" s="6"/>
      <c r="AK95" s="7"/>
      <c r="AL95" s="6"/>
      <c r="AM95" s="6"/>
      <c r="AN95" s="6"/>
      <c r="AO95" s="6"/>
      <c r="AP95" s="6"/>
      <c r="AQ95" s="6"/>
      <c r="AR95" s="6"/>
      <c r="AS95" s="6"/>
      <c r="AT95" s="7"/>
    </row>
    <row r="96" spans="1:46" x14ac:dyDescent="0.3">
      <c r="A96" s="9">
        <v>45519</v>
      </c>
      <c r="B96" s="6">
        <v>3014</v>
      </c>
      <c r="C96" s="6"/>
      <c r="D96" s="6">
        <v>0</v>
      </c>
      <c r="E96" s="6">
        <v>0</v>
      </c>
      <c r="F96" s="6">
        <v>3034</v>
      </c>
      <c r="G96" s="6">
        <v>20</v>
      </c>
      <c r="H96" s="6">
        <v>1</v>
      </c>
      <c r="I96" s="6">
        <v>212</v>
      </c>
      <c r="J96" s="7">
        <v>0</v>
      </c>
      <c r="K96" s="6"/>
      <c r="L96" s="6"/>
      <c r="M96" s="6"/>
      <c r="N96" s="6"/>
      <c r="O96" s="6"/>
      <c r="P96" s="6"/>
      <c r="Q96" s="6"/>
      <c r="R96" s="6"/>
      <c r="S96" s="7"/>
      <c r="T96" s="6"/>
      <c r="U96" s="6"/>
      <c r="V96" s="6"/>
      <c r="W96" s="6"/>
      <c r="X96" s="6"/>
      <c r="Y96" s="6"/>
      <c r="Z96" s="6"/>
      <c r="AA96" s="6"/>
      <c r="AB96" s="7"/>
      <c r="AC96" s="6"/>
      <c r="AD96" s="6"/>
      <c r="AE96" s="6"/>
      <c r="AF96" s="6"/>
      <c r="AG96" s="6"/>
      <c r="AH96" s="6"/>
      <c r="AI96" s="6"/>
      <c r="AJ96" s="6"/>
      <c r="AK96" s="7"/>
      <c r="AL96" s="6"/>
      <c r="AM96" s="6"/>
      <c r="AN96" s="6"/>
      <c r="AO96" s="6"/>
      <c r="AP96" s="6"/>
      <c r="AQ96" s="6"/>
      <c r="AR96" s="6"/>
      <c r="AS96" s="6"/>
      <c r="AT96" s="7"/>
    </row>
    <row r="97" spans="1:46" x14ac:dyDescent="0.3">
      <c r="A97" s="9">
        <v>45520</v>
      </c>
      <c r="B97" s="6">
        <v>3034</v>
      </c>
      <c r="C97" s="6">
        <v>2952</v>
      </c>
      <c r="D97" s="6">
        <v>2952</v>
      </c>
      <c r="E97" s="6">
        <v>2975</v>
      </c>
      <c r="F97" s="6">
        <v>2974</v>
      </c>
      <c r="G97" s="6">
        <v>-60</v>
      </c>
      <c r="H97" s="6">
        <v>20</v>
      </c>
      <c r="I97" s="6">
        <v>211</v>
      </c>
      <c r="J97" s="7">
        <v>0</v>
      </c>
      <c r="K97" s="6"/>
      <c r="L97" s="6"/>
      <c r="M97" s="6"/>
      <c r="N97" s="6"/>
      <c r="O97" s="6"/>
      <c r="P97" s="6"/>
      <c r="Q97" s="6"/>
      <c r="R97" s="6"/>
      <c r="S97" s="7"/>
      <c r="T97" s="6"/>
      <c r="U97" s="6"/>
      <c r="V97" s="6"/>
      <c r="W97" s="6"/>
      <c r="X97" s="6"/>
      <c r="Y97" s="6"/>
      <c r="Z97" s="6"/>
      <c r="AA97" s="6"/>
      <c r="AB97" s="7"/>
      <c r="AC97" s="6"/>
      <c r="AD97" s="6"/>
      <c r="AE97" s="6"/>
      <c r="AF97" s="6"/>
      <c r="AG97" s="6"/>
      <c r="AH97" s="6"/>
      <c r="AI97" s="6"/>
      <c r="AJ97" s="6"/>
      <c r="AK97" s="7"/>
      <c r="AL97" s="6"/>
      <c r="AM97" s="6"/>
      <c r="AN97" s="6"/>
      <c r="AO97" s="6"/>
      <c r="AP97" s="6"/>
      <c r="AQ97" s="6"/>
      <c r="AR97" s="6"/>
      <c r="AS97" s="6"/>
      <c r="AT97" s="7"/>
    </row>
    <row r="98" spans="1:46" x14ac:dyDescent="0.3">
      <c r="A98" s="9">
        <v>45523</v>
      </c>
      <c r="B98" s="6">
        <v>2974</v>
      </c>
      <c r="C98" s="6"/>
      <c r="D98" s="6">
        <v>0</v>
      </c>
      <c r="E98" s="6">
        <v>0</v>
      </c>
      <c r="F98" s="6">
        <v>2954</v>
      </c>
      <c r="G98" s="6">
        <v>-20</v>
      </c>
      <c r="H98" s="6">
        <v>2</v>
      </c>
      <c r="I98" s="6">
        <v>213</v>
      </c>
      <c r="J98" s="7">
        <v>0</v>
      </c>
      <c r="K98" s="6"/>
      <c r="L98" s="6"/>
      <c r="M98" s="6"/>
      <c r="N98" s="6"/>
      <c r="O98" s="6"/>
      <c r="P98" s="6"/>
      <c r="Q98" s="6"/>
      <c r="R98" s="6"/>
      <c r="S98" s="7"/>
      <c r="T98" s="6"/>
      <c r="U98" s="6"/>
      <c r="V98" s="6"/>
      <c r="W98" s="6"/>
      <c r="X98" s="6"/>
      <c r="Y98" s="6"/>
      <c r="Z98" s="6"/>
      <c r="AA98" s="6"/>
      <c r="AB98" s="7"/>
      <c r="AC98" s="6"/>
      <c r="AD98" s="6"/>
      <c r="AE98" s="6"/>
      <c r="AF98" s="6"/>
      <c r="AG98" s="6"/>
      <c r="AH98" s="6"/>
      <c r="AI98" s="6"/>
      <c r="AJ98" s="6"/>
      <c r="AK98" s="7"/>
      <c r="AL98" s="6"/>
      <c r="AM98" s="6"/>
      <c r="AN98" s="6"/>
      <c r="AO98" s="6"/>
      <c r="AP98" s="6"/>
      <c r="AQ98" s="6"/>
      <c r="AR98" s="6"/>
      <c r="AS98" s="6"/>
      <c r="AT98" s="7"/>
    </row>
    <row r="99" spans="1:46" x14ac:dyDescent="0.3">
      <c r="A99" s="9">
        <v>45524</v>
      </c>
      <c r="B99" s="6">
        <v>2954</v>
      </c>
      <c r="C99" s="6">
        <v>2979.2</v>
      </c>
      <c r="D99" s="6">
        <v>2960</v>
      </c>
      <c r="E99" s="6">
        <v>2979.2</v>
      </c>
      <c r="F99" s="6">
        <v>2971</v>
      </c>
      <c r="G99" s="6">
        <v>17</v>
      </c>
      <c r="H99" s="6">
        <v>5</v>
      </c>
      <c r="I99" s="6">
        <v>218</v>
      </c>
      <c r="J99" s="7">
        <v>0</v>
      </c>
      <c r="K99" s="6"/>
      <c r="L99" s="6"/>
      <c r="M99" s="6"/>
      <c r="N99" s="6"/>
      <c r="O99" s="6"/>
      <c r="P99" s="6"/>
      <c r="Q99" s="6"/>
      <c r="R99" s="6"/>
      <c r="S99" s="7"/>
      <c r="T99" s="6"/>
      <c r="U99" s="6"/>
      <c r="V99" s="6"/>
      <c r="W99" s="6"/>
      <c r="X99" s="6"/>
      <c r="Y99" s="6"/>
      <c r="Z99" s="6"/>
      <c r="AA99" s="6"/>
      <c r="AB99" s="7"/>
      <c r="AC99" s="6"/>
      <c r="AD99" s="6"/>
      <c r="AE99" s="6"/>
      <c r="AF99" s="6"/>
      <c r="AG99" s="6"/>
      <c r="AH99" s="6"/>
      <c r="AI99" s="6"/>
      <c r="AJ99" s="6"/>
      <c r="AK99" s="7"/>
      <c r="AL99" s="6"/>
      <c r="AM99" s="6"/>
      <c r="AN99" s="6"/>
      <c r="AO99" s="6"/>
      <c r="AP99" s="6"/>
      <c r="AQ99" s="6"/>
      <c r="AR99" s="6"/>
      <c r="AS99" s="6"/>
      <c r="AT99" s="7"/>
    </row>
    <row r="100" spans="1:46" x14ac:dyDescent="0.3">
      <c r="A100" s="9">
        <v>45525</v>
      </c>
      <c r="B100" s="6">
        <v>2971</v>
      </c>
      <c r="C100" s="6">
        <v>2975</v>
      </c>
      <c r="D100" s="6">
        <v>2975</v>
      </c>
      <c r="E100" s="6">
        <v>3009.8</v>
      </c>
      <c r="F100" s="6">
        <v>3006</v>
      </c>
      <c r="G100" s="6">
        <v>35</v>
      </c>
      <c r="H100" s="6">
        <v>13</v>
      </c>
      <c r="I100" s="6">
        <v>227</v>
      </c>
      <c r="J100" s="7">
        <v>0</v>
      </c>
      <c r="K100" s="6"/>
      <c r="L100" s="6"/>
      <c r="M100" s="6"/>
      <c r="N100" s="6"/>
      <c r="O100" s="6"/>
      <c r="P100" s="6"/>
      <c r="Q100" s="6"/>
      <c r="R100" s="6"/>
      <c r="S100" s="7"/>
      <c r="T100" s="6"/>
      <c r="U100" s="6"/>
      <c r="V100" s="6"/>
      <c r="W100" s="6"/>
      <c r="X100" s="6"/>
      <c r="Y100" s="6"/>
      <c r="Z100" s="6"/>
      <c r="AA100" s="6"/>
      <c r="AB100" s="7"/>
      <c r="AC100" s="6"/>
      <c r="AD100" s="6"/>
      <c r="AE100" s="6"/>
      <c r="AF100" s="6"/>
      <c r="AG100" s="6"/>
      <c r="AH100" s="6"/>
      <c r="AI100" s="6"/>
      <c r="AJ100" s="6"/>
      <c r="AK100" s="7"/>
      <c r="AL100" s="6"/>
      <c r="AM100" s="6"/>
      <c r="AN100" s="6"/>
      <c r="AO100" s="6"/>
      <c r="AP100" s="6"/>
      <c r="AQ100" s="6"/>
      <c r="AR100" s="6"/>
      <c r="AS100" s="6"/>
      <c r="AT100" s="7"/>
    </row>
    <row r="101" spans="1:46" x14ac:dyDescent="0.3">
      <c r="A101" s="9">
        <v>45526</v>
      </c>
      <c r="B101" s="6">
        <v>3006</v>
      </c>
      <c r="C101" s="6">
        <v>2983.8</v>
      </c>
      <c r="D101" s="6">
        <v>2980.6</v>
      </c>
      <c r="E101" s="6">
        <v>2984.8</v>
      </c>
      <c r="F101" s="6">
        <v>2983</v>
      </c>
      <c r="G101" s="6">
        <v>-23</v>
      </c>
      <c r="H101" s="6">
        <v>25</v>
      </c>
      <c r="I101" s="6">
        <v>227</v>
      </c>
      <c r="J101" s="7">
        <v>0</v>
      </c>
      <c r="K101" s="6"/>
      <c r="L101" s="6"/>
      <c r="M101" s="6"/>
      <c r="N101" s="6"/>
      <c r="O101" s="6"/>
      <c r="P101" s="6"/>
      <c r="Q101" s="6"/>
      <c r="R101" s="6"/>
      <c r="S101" s="7"/>
      <c r="T101" s="6"/>
      <c r="U101" s="6"/>
      <c r="V101" s="6"/>
      <c r="W101" s="6"/>
      <c r="X101" s="6"/>
      <c r="Y101" s="6"/>
      <c r="Z101" s="6"/>
      <c r="AA101" s="6"/>
      <c r="AB101" s="7"/>
      <c r="AC101" s="6"/>
      <c r="AD101" s="6"/>
      <c r="AE101" s="6"/>
      <c r="AF101" s="6"/>
      <c r="AG101" s="6"/>
      <c r="AH101" s="6"/>
      <c r="AI101" s="6"/>
      <c r="AJ101" s="6"/>
      <c r="AK101" s="7"/>
      <c r="AL101" s="6"/>
      <c r="AM101" s="6"/>
      <c r="AN101" s="6"/>
      <c r="AO101" s="6"/>
      <c r="AP101" s="6"/>
      <c r="AQ101" s="6"/>
      <c r="AR101" s="6"/>
      <c r="AS101" s="6"/>
      <c r="AT101" s="7"/>
    </row>
    <row r="102" spans="1:46" x14ac:dyDescent="0.3">
      <c r="A102" s="9">
        <v>45527</v>
      </c>
      <c r="B102" s="6">
        <v>2983</v>
      </c>
      <c r="C102" s="6"/>
      <c r="D102" s="6">
        <v>0</v>
      </c>
      <c r="E102" s="6">
        <v>0</v>
      </c>
      <c r="F102" s="6">
        <v>2962</v>
      </c>
      <c r="G102" s="6">
        <v>-21</v>
      </c>
      <c r="H102" s="6">
        <v>0</v>
      </c>
      <c r="I102" s="6">
        <v>227</v>
      </c>
      <c r="J102" s="7">
        <v>0</v>
      </c>
      <c r="K102" s="6"/>
      <c r="L102" s="6"/>
      <c r="M102" s="6"/>
      <c r="N102" s="6"/>
      <c r="O102" s="6"/>
      <c r="P102" s="6"/>
      <c r="Q102" s="6"/>
      <c r="R102" s="6"/>
      <c r="S102" s="7"/>
      <c r="T102" s="6"/>
      <c r="U102" s="6"/>
      <c r="V102" s="6"/>
      <c r="W102" s="6"/>
      <c r="X102" s="6"/>
      <c r="Y102" s="6"/>
      <c r="Z102" s="6"/>
      <c r="AA102" s="6"/>
      <c r="AB102" s="7"/>
      <c r="AC102" s="6"/>
      <c r="AD102" s="6"/>
      <c r="AE102" s="6"/>
      <c r="AF102" s="6"/>
      <c r="AG102" s="6"/>
      <c r="AH102" s="6"/>
      <c r="AI102" s="6"/>
      <c r="AJ102" s="6"/>
      <c r="AK102" s="7"/>
      <c r="AL102" s="6"/>
      <c r="AM102" s="6"/>
      <c r="AN102" s="6"/>
      <c r="AO102" s="6"/>
      <c r="AP102" s="6"/>
      <c r="AQ102" s="6"/>
      <c r="AR102" s="6"/>
      <c r="AS102" s="6"/>
      <c r="AT102" s="7"/>
    </row>
    <row r="103" spans="1:46" x14ac:dyDescent="0.3">
      <c r="A103" s="9">
        <v>45530</v>
      </c>
      <c r="B103" s="6">
        <v>2962</v>
      </c>
      <c r="C103" s="6">
        <v>2912.2</v>
      </c>
      <c r="D103" s="6">
        <v>2901.8</v>
      </c>
      <c r="E103" s="6">
        <v>2912.2</v>
      </c>
      <c r="F103" s="6">
        <v>2906</v>
      </c>
      <c r="G103" s="6">
        <v>-56</v>
      </c>
      <c r="H103" s="6">
        <v>11</v>
      </c>
      <c r="I103" s="6">
        <v>224</v>
      </c>
      <c r="J103" s="7">
        <v>0</v>
      </c>
      <c r="K103" s="6"/>
      <c r="L103" s="6"/>
      <c r="M103" s="6"/>
      <c r="N103" s="6"/>
      <c r="O103" s="6"/>
      <c r="P103" s="6"/>
      <c r="Q103" s="6"/>
      <c r="R103" s="6"/>
      <c r="S103" s="7"/>
      <c r="T103" s="6"/>
      <c r="U103" s="6"/>
      <c r="V103" s="6"/>
      <c r="W103" s="6"/>
      <c r="X103" s="6"/>
      <c r="Y103" s="6"/>
      <c r="Z103" s="6"/>
      <c r="AA103" s="6"/>
      <c r="AB103" s="7"/>
      <c r="AC103" s="6"/>
      <c r="AD103" s="6"/>
      <c r="AE103" s="6"/>
      <c r="AF103" s="6"/>
      <c r="AG103" s="6"/>
      <c r="AH103" s="6"/>
      <c r="AI103" s="6"/>
      <c r="AJ103" s="6"/>
      <c r="AK103" s="7"/>
      <c r="AL103" s="6"/>
      <c r="AM103" s="6"/>
      <c r="AN103" s="6"/>
      <c r="AO103" s="6"/>
      <c r="AP103" s="6"/>
      <c r="AQ103" s="6"/>
      <c r="AR103" s="6"/>
      <c r="AS103" s="6"/>
      <c r="AT103" s="7"/>
    </row>
    <row r="104" spans="1:46" x14ac:dyDescent="0.3">
      <c r="A104" s="9">
        <v>45531</v>
      </c>
      <c r="B104" s="6">
        <v>2906</v>
      </c>
      <c r="C104" s="6">
        <v>2890.4</v>
      </c>
      <c r="D104" s="6">
        <v>2884.2</v>
      </c>
      <c r="E104" s="6">
        <v>2894.4</v>
      </c>
      <c r="F104" s="6">
        <v>2885</v>
      </c>
      <c r="G104" s="6">
        <v>-21</v>
      </c>
      <c r="H104" s="6">
        <v>32</v>
      </c>
      <c r="I104" s="6">
        <v>256</v>
      </c>
      <c r="J104" s="7">
        <v>0</v>
      </c>
      <c r="K104" s="6"/>
      <c r="L104" s="6"/>
      <c r="M104" s="6"/>
      <c r="N104" s="6"/>
      <c r="O104" s="6"/>
      <c r="P104" s="6"/>
      <c r="Q104" s="6"/>
      <c r="R104" s="6"/>
      <c r="S104" s="7"/>
      <c r="T104" s="6"/>
      <c r="U104" s="6"/>
      <c r="V104" s="6"/>
      <c r="W104" s="6"/>
      <c r="X104" s="6"/>
      <c r="Y104" s="6"/>
      <c r="Z104" s="6"/>
      <c r="AA104" s="6"/>
      <c r="AB104" s="7"/>
      <c r="AC104" s="6"/>
      <c r="AD104" s="6"/>
      <c r="AE104" s="6"/>
      <c r="AF104" s="6"/>
      <c r="AG104" s="6"/>
      <c r="AH104" s="6"/>
      <c r="AI104" s="6"/>
      <c r="AJ104" s="6"/>
      <c r="AK104" s="7"/>
      <c r="AL104" s="6"/>
      <c r="AM104" s="6"/>
      <c r="AN104" s="6"/>
      <c r="AO104" s="6"/>
      <c r="AP104" s="6"/>
      <c r="AQ104" s="6"/>
      <c r="AR104" s="6"/>
      <c r="AS104" s="6"/>
      <c r="AT104" s="7"/>
    </row>
    <row r="105" spans="1:46" x14ac:dyDescent="0.3">
      <c r="A105" s="9">
        <v>45532</v>
      </c>
      <c r="B105" s="6">
        <v>2885</v>
      </c>
      <c r="C105" s="6">
        <v>2932.2</v>
      </c>
      <c r="D105" s="6">
        <v>2898.6</v>
      </c>
      <c r="E105" s="6">
        <v>2932.2</v>
      </c>
      <c r="F105" s="6">
        <v>2900</v>
      </c>
      <c r="G105" s="6">
        <v>15</v>
      </c>
      <c r="H105" s="6">
        <v>29</v>
      </c>
      <c r="I105" s="6">
        <v>260</v>
      </c>
      <c r="J105" s="7">
        <v>23</v>
      </c>
      <c r="K105" s="6"/>
      <c r="L105" s="6"/>
      <c r="M105" s="6"/>
      <c r="N105" s="6"/>
      <c r="O105" s="6"/>
      <c r="P105" s="6"/>
      <c r="Q105" s="6"/>
      <c r="R105" s="6"/>
      <c r="S105" s="7"/>
      <c r="T105" s="6"/>
      <c r="U105" s="6"/>
      <c r="V105" s="6"/>
      <c r="W105" s="6"/>
      <c r="X105" s="6"/>
      <c r="Y105" s="6"/>
      <c r="Z105" s="6"/>
      <c r="AA105" s="6"/>
      <c r="AB105" s="7"/>
      <c r="AC105" s="6"/>
      <c r="AD105" s="6"/>
      <c r="AE105" s="6"/>
      <c r="AF105" s="6"/>
      <c r="AG105" s="6"/>
      <c r="AH105" s="6"/>
      <c r="AI105" s="6"/>
      <c r="AJ105" s="6"/>
      <c r="AK105" s="7"/>
      <c r="AL105" s="6"/>
      <c r="AM105" s="6"/>
      <c r="AN105" s="6"/>
      <c r="AO105" s="6"/>
      <c r="AP105" s="6"/>
      <c r="AQ105" s="6"/>
      <c r="AR105" s="6"/>
      <c r="AS105" s="6"/>
      <c r="AT105" s="7"/>
    </row>
    <row r="106" spans="1:46" x14ac:dyDescent="0.3">
      <c r="A106" s="9">
        <v>45533</v>
      </c>
      <c r="B106" s="6">
        <v>2900</v>
      </c>
      <c r="C106" s="6">
        <v>2892.8</v>
      </c>
      <c r="D106" s="6">
        <v>2879.6</v>
      </c>
      <c r="E106" s="6">
        <v>2893.8</v>
      </c>
      <c r="F106" s="6">
        <v>2884</v>
      </c>
      <c r="G106" s="6">
        <v>-16</v>
      </c>
      <c r="H106" s="6">
        <v>71</v>
      </c>
      <c r="I106" s="6">
        <v>265</v>
      </c>
      <c r="J106" s="7">
        <v>23</v>
      </c>
      <c r="K106" s="6"/>
      <c r="L106" s="6"/>
      <c r="M106" s="6"/>
      <c r="N106" s="6"/>
      <c r="O106" s="6"/>
      <c r="P106" s="6"/>
      <c r="Q106" s="6"/>
      <c r="R106" s="6"/>
      <c r="S106" s="7"/>
      <c r="T106" s="6"/>
      <c r="U106" s="6"/>
      <c r="V106" s="6"/>
      <c r="W106" s="6"/>
      <c r="X106" s="6"/>
      <c r="Y106" s="6"/>
      <c r="Z106" s="6"/>
      <c r="AA106" s="6"/>
      <c r="AB106" s="7"/>
      <c r="AC106" s="6"/>
      <c r="AD106" s="6"/>
      <c r="AE106" s="6"/>
      <c r="AF106" s="6"/>
      <c r="AG106" s="6"/>
      <c r="AH106" s="6"/>
      <c r="AI106" s="6"/>
      <c r="AJ106" s="6"/>
      <c r="AK106" s="7"/>
      <c r="AL106" s="6"/>
      <c r="AM106" s="6"/>
      <c r="AN106" s="6"/>
      <c r="AO106" s="6"/>
      <c r="AP106" s="6"/>
      <c r="AQ106" s="6"/>
      <c r="AR106" s="6"/>
      <c r="AS106" s="6"/>
      <c r="AT106" s="7"/>
    </row>
    <row r="107" spans="1:46" x14ac:dyDescent="0.3">
      <c r="A107" s="9">
        <v>45534</v>
      </c>
      <c r="B107" s="6">
        <v>2884</v>
      </c>
      <c r="C107" s="6">
        <v>2911</v>
      </c>
      <c r="D107" s="6">
        <v>2910</v>
      </c>
      <c r="E107" s="6">
        <v>2931</v>
      </c>
      <c r="F107" s="6">
        <v>2920</v>
      </c>
      <c r="G107" s="6">
        <v>36</v>
      </c>
      <c r="H107" s="6">
        <v>32</v>
      </c>
      <c r="I107" s="6">
        <v>265</v>
      </c>
      <c r="J107" s="7">
        <v>23</v>
      </c>
      <c r="K107" s="6"/>
      <c r="L107" s="6"/>
      <c r="M107" s="6"/>
      <c r="N107" s="6"/>
      <c r="O107" s="6"/>
      <c r="P107" s="6"/>
      <c r="Q107" s="6"/>
      <c r="R107" s="6"/>
      <c r="S107" s="7"/>
      <c r="T107" s="6"/>
      <c r="U107" s="6"/>
      <c r="V107" s="6"/>
      <c r="W107" s="6"/>
      <c r="X107" s="6"/>
      <c r="Y107" s="6"/>
      <c r="Z107" s="6"/>
      <c r="AA107" s="6"/>
      <c r="AB107" s="7"/>
      <c r="AC107" s="6"/>
      <c r="AD107" s="6"/>
      <c r="AE107" s="6"/>
      <c r="AF107" s="6"/>
      <c r="AG107" s="6"/>
      <c r="AH107" s="6"/>
      <c r="AI107" s="6"/>
      <c r="AJ107" s="6"/>
      <c r="AK107" s="7"/>
      <c r="AL107" s="6"/>
      <c r="AM107" s="6"/>
      <c r="AN107" s="6"/>
      <c r="AO107" s="6"/>
      <c r="AP107" s="6"/>
      <c r="AQ107" s="6"/>
      <c r="AR107" s="6"/>
      <c r="AS107" s="6"/>
      <c r="AT107" s="7"/>
    </row>
    <row r="108" spans="1:46" x14ac:dyDescent="0.3">
      <c r="A108" s="9">
        <v>45537</v>
      </c>
      <c r="B108" s="6">
        <v>2920</v>
      </c>
      <c r="C108" s="6"/>
      <c r="D108" s="6">
        <v>0</v>
      </c>
      <c r="E108" s="6">
        <v>0</v>
      </c>
      <c r="F108" s="6">
        <v>2921</v>
      </c>
      <c r="G108" s="6">
        <v>1</v>
      </c>
      <c r="H108" s="6">
        <v>0</v>
      </c>
      <c r="I108" s="6">
        <v>265</v>
      </c>
      <c r="J108" s="7">
        <v>23</v>
      </c>
      <c r="K108" s="6"/>
      <c r="L108" s="6"/>
      <c r="M108" s="6"/>
      <c r="N108" s="6"/>
      <c r="O108" s="6"/>
      <c r="P108" s="6"/>
      <c r="Q108" s="6"/>
      <c r="R108" s="6"/>
      <c r="S108" s="7"/>
      <c r="T108" s="6"/>
      <c r="U108" s="6"/>
      <c r="V108" s="6"/>
      <c r="W108" s="6"/>
      <c r="X108" s="6"/>
      <c r="Y108" s="6"/>
      <c r="Z108" s="6"/>
      <c r="AA108" s="6"/>
      <c r="AB108" s="7"/>
      <c r="AC108" s="6"/>
      <c r="AD108" s="6"/>
      <c r="AE108" s="6"/>
      <c r="AF108" s="6"/>
      <c r="AG108" s="6"/>
      <c r="AH108" s="6"/>
      <c r="AI108" s="6"/>
      <c r="AJ108" s="6"/>
      <c r="AK108" s="7"/>
      <c r="AL108" s="6"/>
      <c r="AM108" s="6"/>
      <c r="AN108" s="6"/>
      <c r="AO108" s="6"/>
      <c r="AP108" s="6"/>
      <c r="AQ108" s="6"/>
      <c r="AR108" s="6"/>
      <c r="AS108" s="6"/>
      <c r="AT108" s="7"/>
    </row>
    <row r="109" spans="1:46" x14ac:dyDescent="0.3">
      <c r="A109" s="9">
        <v>45538</v>
      </c>
      <c r="B109" s="6">
        <v>2921</v>
      </c>
      <c r="C109" s="6">
        <v>2972</v>
      </c>
      <c r="D109" s="6">
        <v>2967.8</v>
      </c>
      <c r="E109" s="6">
        <v>2985</v>
      </c>
      <c r="F109" s="6">
        <v>2985</v>
      </c>
      <c r="G109" s="6">
        <v>64</v>
      </c>
      <c r="H109" s="6">
        <v>9</v>
      </c>
      <c r="I109" s="6">
        <v>269</v>
      </c>
      <c r="J109" s="7">
        <v>23</v>
      </c>
      <c r="K109" s="6"/>
      <c r="L109" s="6"/>
      <c r="M109" s="6"/>
      <c r="N109" s="6"/>
      <c r="O109" s="6"/>
      <c r="P109" s="6"/>
      <c r="Q109" s="6"/>
      <c r="R109" s="6"/>
      <c r="S109" s="7"/>
      <c r="T109" s="6"/>
      <c r="U109" s="6"/>
      <c r="V109" s="6"/>
      <c r="W109" s="6"/>
      <c r="X109" s="6"/>
      <c r="Y109" s="6"/>
      <c r="Z109" s="6"/>
      <c r="AA109" s="6"/>
      <c r="AB109" s="7"/>
      <c r="AC109" s="6"/>
      <c r="AD109" s="6"/>
      <c r="AE109" s="6"/>
      <c r="AF109" s="6"/>
      <c r="AG109" s="6"/>
      <c r="AH109" s="6"/>
      <c r="AI109" s="6"/>
      <c r="AJ109" s="6"/>
      <c r="AK109" s="7"/>
      <c r="AL109" s="6"/>
      <c r="AM109" s="6"/>
      <c r="AN109" s="6"/>
      <c r="AO109" s="6"/>
      <c r="AP109" s="6"/>
      <c r="AQ109" s="6"/>
      <c r="AR109" s="6"/>
      <c r="AS109" s="6"/>
      <c r="AT109" s="7"/>
    </row>
    <row r="110" spans="1:46" x14ac:dyDescent="0.3">
      <c r="A110" s="9">
        <v>45539</v>
      </c>
      <c r="B110" s="6">
        <v>2985</v>
      </c>
      <c r="C110" s="6">
        <v>3047.4</v>
      </c>
      <c r="D110" s="6">
        <v>3039.4</v>
      </c>
      <c r="E110" s="6">
        <v>3047.4</v>
      </c>
      <c r="F110" s="6">
        <v>3047</v>
      </c>
      <c r="G110" s="6">
        <v>62</v>
      </c>
      <c r="H110" s="6">
        <v>62</v>
      </c>
      <c r="I110" s="6">
        <v>301</v>
      </c>
      <c r="J110" s="7">
        <v>23</v>
      </c>
      <c r="K110" s="6"/>
      <c r="L110" s="6"/>
      <c r="M110" s="6"/>
      <c r="N110" s="6"/>
      <c r="O110" s="6"/>
      <c r="P110" s="6"/>
      <c r="Q110" s="6"/>
      <c r="R110" s="6"/>
      <c r="S110" s="7"/>
      <c r="T110" s="6"/>
      <c r="U110" s="6"/>
      <c r="V110" s="6"/>
      <c r="W110" s="6"/>
      <c r="X110" s="6"/>
      <c r="Y110" s="6"/>
      <c r="Z110" s="6"/>
      <c r="AA110" s="6"/>
      <c r="AB110" s="7"/>
      <c r="AC110" s="6"/>
      <c r="AD110" s="6"/>
      <c r="AE110" s="6"/>
      <c r="AF110" s="6"/>
      <c r="AG110" s="6"/>
      <c r="AH110" s="6"/>
      <c r="AI110" s="6"/>
      <c r="AJ110" s="6"/>
      <c r="AK110" s="7"/>
      <c r="AL110" s="6"/>
      <c r="AM110" s="6"/>
      <c r="AN110" s="6"/>
      <c r="AO110" s="6"/>
      <c r="AP110" s="6"/>
      <c r="AQ110" s="6"/>
      <c r="AR110" s="6"/>
      <c r="AS110" s="6"/>
      <c r="AT110" s="7"/>
    </row>
    <row r="111" spans="1:46" x14ac:dyDescent="0.3">
      <c r="A111" s="9">
        <v>45540</v>
      </c>
      <c r="B111" s="6">
        <v>3047</v>
      </c>
      <c r="C111" s="6"/>
      <c r="D111" s="6">
        <v>0</v>
      </c>
      <c r="E111" s="6">
        <v>0</v>
      </c>
      <c r="F111" s="6">
        <v>3048</v>
      </c>
      <c r="G111" s="6">
        <v>1</v>
      </c>
      <c r="H111" s="6">
        <v>5</v>
      </c>
      <c r="I111" s="6">
        <v>306</v>
      </c>
      <c r="J111" s="7">
        <v>23</v>
      </c>
      <c r="K111" s="6"/>
      <c r="L111" s="6"/>
      <c r="M111" s="6"/>
      <c r="N111" s="6"/>
      <c r="O111" s="6"/>
      <c r="P111" s="6"/>
      <c r="Q111" s="6"/>
      <c r="R111" s="6"/>
      <c r="S111" s="7"/>
      <c r="T111" s="6"/>
      <c r="U111" s="6"/>
      <c r="V111" s="6"/>
      <c r="W111" s="6"/>
      <c r="X111" s="6"/>
      <c r="Y111" s="6"/>
      <c r="Z111" s="6"/>
      <c r="AA111" s="6"/>
      <c r="AB111" s="7"/>
      <c r="AC111" s="6"/>
      <c r="AD111" s="6"/>
      <c r="AE111" s="6"/>
      <c r="AF111" s="6"/>
      <c r="AG111" s="6"/>
      <c r="AH111" s="6"/>
      <c r="AI111" s="6"/>
      <c r="AJ111" s="6"/>
      <c r="AK111" s="7"/>
      <c r="AL111" s="6"/>
      <c r="AM111" s="6"/>
      <c r="AN111" s="6"/>
      <c r="AO111" s="6"/>
      <c r="AP111" s="6"/>
      <c r="AQ111" s="6"/>
      <c r="AR111" s="6"/>
      <c r="AS111" s="6"/>
      <c r="AT111" s="7"/>
    </row>
    <row r="112" spans="1:46" x14ac:dyDescent="0.3">
      <c r="A112" s="9">
        <v>45541</v>
      </c>
      <c r="B112" s="6">
        <v>3048</v>
      </c>
      <c r="C112" s="6">
        <v>3049</v>
      </c>
      <c r="D112" s="6">
        <v>3049</v>
      </c>
      <c r="E112" s="6">
        <v>3049</v>
      </c>
      <c r="F112" s="6">
        <v>3045</v>
      </c>
      <c r="G112" s="6">
        <v>-3</v>
      </c>
      <c r="H112" s="6">
        <v>1</v>
      </c>
      <c r="I112" s="6">
        <v>306</v>
      </c>
      <c r="J112" s="7">
        <v>23</v>
      </c>
      <c r="K112" s="6"/>
      <c r="L112" s="6"/>
      <c r="M112" s="6"/>
      <c r="N112" s="6"/>
      <c r="O112" s="6"/>
      <c r="P112" s="6"/>
      <c r="Q112" s="6"/>
      <c r="R112" s="6"/>
      <c r="S112" s="7"/>
      <c r="T112" s="6"/>
      <c r="U112" s="6"/>
      <c r="V112" s="6"/>
      <c r="W112" s="6"/>
      <c r="X112" s="6"/>
      <c r="Y112" s="6"/>
      <c r="Z112" s="6"/>
      <c r="AA112" s="6"/>
      <c r="AB112" s="7"/>
      <c r="AC112" s="6"/>
      <c r="AD112" s="6"/>
      <c r="AE112" s="6"/>
      <c r="AF112" s="6"/>
      <c r="AG112" s="6"/>
      <c r="AH112" s="6"/>
      <c r="AI112" s="6"/>
      <c r="AJ112" s="6"/>
      <c r="AK112" s="7"/>
      <c r="AL112" s="6"/>
      <c r="AM112" s="6"/>
      <c r="AN112" s="6"/>
      <c r="AO112" s="6"/>
      <c r="AP112" s="6"/>
      <c r="AQ112" s="6"/>
      <c r="AR112" s="6"/>
      <c r="AS112" s="6"/>
      <c r="AT112" s="7"/>
    </row>
    <row r="113" spans="1:46" x14ac:dyDescent="0.3">
      <c r="A113" s="9">
        <v>45544</v>
      </c>
      <c r="B113" s="6">
        <v>3045</v>
      </c>
      <c r="C113" s="6">
        <v>3050</v>
      </c>
      <c r="D113" s="6">
        <v>3050</v>
      </c>
      <c r="E113" s="6">
        <v>3050</v>
      </c>
      <c r="F113" s="6">
        <v>3045</v>
      </c>
      <c r="G113" s="6">
        <v>0</v>
      </c>
      <c r="H113" s="6">
        <v>5</v>
      </c>
      <c r="I113" s="6">
        <v>305</v>
      </c>
      <c r="J113" s="7">
        <v>23</v>
      </c>
      <c r="K113" s="6"/>
      <c r="L113" s="6"/>
      <c r="M113" s="6"/>
      <c r="N113" s="6"/>
      <c r="O113" s="6"/>
      <c r="P113" s="6"/>
      <c r="Q113" s="6"/>
      <c r="R113" s="6"/>
      <c r="S113" s="7"/>
      <c r="T113" s="6"/>
      <c r="U113" s="6"/>
      <c r="V113" s="6"/>
      <c r="W113" s="6"/>
      <c r="X113" s="6"/>
      <c r="Y113" s="6"/>
      <c r="Z113" s="6"/>
      <c r="AA113" s="6"/>
      <c r="AB113" s="7"/>
      <c r="AC113" s="6"/>
      <c r="AD113" s="6"/>
      <c r="AE113" s="6"/>
      <c r="AF113" s="6"/>
      <c r="AG113" s="6"/>
      <c r="AH113" s="6"/>
      <c r="AI113" s="6"/>
      <c r="AJ113" s="6"/>
      <c r="AK113" s="7"/>
      <c r="AL113" s="6"/>
      <c r="AM113" s="6"/>
      <c r="AN113" s="6"/>
      <c r="AO113" s="6"/>
      <c r="AP113" s="6"/>
      <c r="AQ113" s="6"/>
      <c r="AR113" s="6"/>
      <c r="AS113" s="6"/>
      <c r="AT113" s="7"/>
    </row>
    <row r="114" spans="1:46" x14ac:dyDescent="0.3">
      <c r="A114" s="9">
        <v>45545</v>
      </c>
      <c r="B114" s="6">
        <v>3045</v>
      </c>
      <c r="C114" s="6">
        <v>3045</v>
      </c>
      <c r="D114" s="6">
        <v>3044.8</v>
      </c>
      <c r="E114" s="6">
        <v>3045</v>
      </c>
      <c r="F114" s="6">
        <v>3045</v>
      </c>
      <c r="G114" s="6">
        <v>0</v>
      </c>
      <c r="H114" s="6">
        <v>9</v>
      </c>
      <c r="I114" s="6">
        <v>301</v>
      </c>
      <c r="J114" s="7">
        <v>23</v>
      </c>
      <c r="K114" s="6"/>
      <c r="L114" s="6"/>
      <c r="M114" s="6"/>
      <c r="N114" s="6"/>
      <c r="O114" s="6"/>
      <c r="P114" s="6"/>
      <c r="Q114" s="6"/>
      <c r="R114" s="6"/>
      <c r="S114" s="7"/>
      <c r="T114" s="6"/>
      <c r="U114" s="6"/>
      <c r="V114" s="6"/>
      <c r="W114" s="6"/>
      <c r="X114" s="6"/>
      <c r="Y114" s="6"/>
      <c r="Z114" s="6"/>
      <c r="AA114" s="6"/>
      <c r="AB114" s="7"/>
      <c r="AC114" s="6"/>
      <c r="AD114" s="6"/>
      <c r="AE114" s="6"/>
      <c r="AF114" s="6"/>
      <c r="AG114" s="6"/>
      <c r="AH114" s="6"/>
      <c r="AI114" s="6"/>
      <c r="AJ114" s="6"/>
      <c r="AK114" s="7"/>
      <c r="AL114" s="6"/>
      <c r="AM114" s="6"/>
      <c r="AN114" s="6"/>
      <c r="AO114" s="6"/>
      <c r="AP114" s="6"/>
      <c r="AQ114" s="6"/>
      <c r="AR114" s="6"/>
      <c r="AS114" s="6"/>
      <c r="AT114" s="7"/>
    </row>
    <row r="115" spans="1:46" x14ac:dyDescent="0.3">
      <c r="A115" s="9">
        <v>45546</v>
      </c>
      <c r="B115" s="6">
        <v>3045</v>
      </c>
      <c r="C115" s="6">
        <v>3044.2</v>
      </c>
      <c r="D115" s="6">
        <v>3043</v>
      </c>
      <c r="E115" s="6">
        <v>3048</v>
      </c>
      <c r="F115" s="6">
        <v>3045</v>
      </c>
      <c r="G115" s="6">
        <v>0</v>
      </c>
      <c r="H115" s="6">
        <v>18</v>
      </c>
      <c r="I115" s="6">
        <v>295</v>
      </c>
      <c r="J115" s="7">
        <v>23</v>
      </c>
      <c r="K115" s="6"/>
      <c r="L115" s="6"/>
      <c r="M115" s="6"/>
      <c r="N115" s="6"/>
      <c r="O115" s="6"/>
      <c r="P115" s="6"/>
      <c r="Q115" s="6"/>
      <c r="R115" s="6"/>
      <c r="S115" s="7"/>
      <c r="T115" s="6"/>
      <c r="U115" s="6"/>
      <c r="V115" s="6"/>
      <c r="W115" s="6"/>
      <c r="X115" s="6"/>
      <c r="Y115" s="6"/>
      <c r="Z115" s="6"/>
      <c r="AA115" s="6"/>
      <c r="AB115" s="7"/>
      <c r="AC115" s="6"/>
      <c r="AD115" s="6"/>
      <c r="AE115" s="6"/>
      <c r="AF115" s="6"/>
      <c r="AG115" s="6"/>
      <c r="AH115" s="6"/>
      <c r="AI115" s="6"/>
      <c r="AJ115" s="6"/>
      <c r="AK115" s="7"/>
      <c r="AL115" s="6"/>
      <c r="AM115" s="6"/>
      <c r="AN115" s="6"/>
      <c r="AO115" s="6"/>
      <c r="AP115" s="6"/>
      <c r="AQ115" s="6"/>
      <c r="AR115" s="6"/>
      <c r="AS115" s="6"/>
      <c r="AT115" s="7"/>
    </row>
    <row r="116" spans="1:46" x14ac:dyDescent="0.3">
      <c r="A116" s="9">
        <v>45547</v>
      </c>
      <c r="B116" s="6">
        <v>3045</v>
      </c>
      <c r="C116" s="6"/>
      <c r="D116" s="6">
        <v>0</v>
      </c>
      <c r="E116" s="6">
        <v>0</v>
      </c>
      <c r="F116" s="6">
        <v>3053</v>
      </c>
      <c r="G116" s="6">
        <v>8</v>
      </c>
      <c r="H116" s="6">
        <v>0</v>
      </c>
      <c r="I116" s="6">
        <v>295</v>
      </c>
      <c r="J116" s="7">
        <v>23</v>
      </c>
      <c r="K116" s="6"/>
      <c r="L116" s="6"/>
      <c r="M116" s="6"/>
      <c r="N116" s="6"/>
      <c r="O116" s="6"/>
      <c r="P116" s="6"/>
      <c r="Q116" s="6"/>
      <c r="R116" s="6"/>
      <c r="S116" s="7"/>
      <c r="T116" s="6"/>
      <c r="U116" s="6"/>
      <c r="V116" s="6"/>
      <c r="W116" s="6"/>
      <c r="X116" s="6"/>
      <c r="Y116" s="6"/>
      <c r="Z116" s="6"/>
      <c r="AA116" s="6"/>
      <c r="AB116" s="7"/>
      <c r="AC116" s="6"/>
      <c r="AD116" s="6"/>
      <c r="AE116" s="6"/>
      <c r="AF116" s="6"/>
      <c r="AG116" s="6"/>
      <c r="AH116" s="6"/>
      <c r="AI116" s="6"/>
      <c r="AJ116" s="6"/>
      <c r="AK116" s="7"/>
      <c r="AL116" s="6"/>
      <c r="AM116" s="6"/>
      <c r="AN116" s="6"/>
      <c r="AO116" s="6"/>
      <c r="AP116" s="6"/>
      <c r="AQ116" s="6"/>
      <c r="AR116" s="6"/>
      <c r="AS116" s="6"/>
      <c r="AT116" s="7"/>
    </row>
    <row r="117" spans="1:46" x14ac:dyDescent="0.3">
      <c r="A117" s="9">
        <v>45548</v>
      </c>
      <c r="B117" s="6">
        <v>3053</v>
      </c>
      <c r="C117" s="6">
        <v>3044.6</v>
      </c>
      <c r="D117" s="6">
        <v>3044.6</v>
      </c>
      <c r="E117" s="6">
        <v>3044.6</v>
      </c>
      <c r="F117" s="6">
        <v>3045</v>
      </c>
      <c r="G117" s="6">
        <v>-8</v>
      </c>
      <c r="H117" s="6">
        <v>10</v>
      </c>
      <c r="I117" s="6">
        <v>303</v>
      </c>
      <c r="J117" s="7">
        <v>23</v>
      </c>
      <c r="K117" s="6"/>
      <c r="L117" s="6"/>
      <c r="M117" s="6"/>
      <c r="N117" s="6"/>
      <c r="O117" s="6"/>
      <c r="P117" s="6"/>
      <c r="Q117" s="6"/>
      <c r="R117" s="6"/>
      <c r="S117" s="7"/>
      <c r="T117" s="6"/>
      <c r="U117" s="6"/>
      <c r="V117" s="6"/>
      <c r="W117" s="6"/>
      <c r="X117" s="6"/>
      <c r="Y117" s="6"/>
      <c r="Z117" s="6"/>
      <c r="AA117" s="6"/>
      <c r="AB117" s="7"/>
      <c r="AC117" s="6"/>
      <c r="AD117" s="6"/>
      <c r="AE117" s="6"/>
      <c r="AF117" s="6"/>
      <c r="AG117" s="6"/>
      <c r="AH117" s="6"/>
      <c r="AI117" s="6"/>
      <c r="AJ117" s="6"/>
      <c r="AK117" s="7"/>
      <c r="AL117" s="6"/>
      <c r="AM117" s="6"/>
      <c r="AN117" s="6"/>
      <c r="AO117" s="6"/>
      <c r="AP117" s="6"/>
      <c r="AQ117" s="6"/>
      <c r="AR117" s="6"/>
      <c r="AS117" s="6"/>
      <c r="AT117" s="7"/>
    </row>
    <row r="118" spans="1:46" x14ac:dyDescent="0.3">
      <c r="A118" s="9">
        <v>45551</v>
      </c>
      <c r="B118" s="6">
        <v>3045</v>
      </c>
      <c r="C118" s="6">
        <v>3015</v>
      </c>
      <c r="D118" s="6">
        <v>3015</v>
      </c>
      <c r="E118" s="6">
        <v>3032.2</v>
      </c>
      <c r="F118" s="6">
        <v>3032</v>
      </c>
      <c r="G118" s="6">
        <v>-13</v>
      </c>
      <c r="H118" s="6">
        <v>52</v>
      </c>
      <c r="I118" s="6">
        <v>341</v>
      </c>
      <c r="J118" s="7">
        <v>23</v>
      </c>
      <c r="K118" s="6"/>
      <c r="L118" s="6"/>
      <c r="M118" s="6"/>
      <c r="N118" s="6"/>
      <c r="O118" s="6"/>
      <c r="P118" s="6"/>
      <c r="Q118" s="6"/>
      <c r="R118" s="6"/>
      <c r="S118" s="7"/>
      <c r="T118" s="6"/>
      <c r="U118" s="6"/>
      <c r="V118" s="6"/>
      <c r="W118" s="6"/>
      <c r="X118" s="6"/>
      <c r="Y118" s="6"/>
      <c r="Z118" s="6"/>
      <c r="AA118" s="6"/>
      <c r="AB118" s="7"/>
      <c r="AC118" s="6"/>
      <c r="AD118" s="6"/>
      <c r="AE118" s="6"/>
      <c r="AF118" s="6"/>
      <c r="AG118" s="6"/>
      <c r="AH118" s="6"/>
      <c r="AI118" s="6"/>
      <c r="AJ118" s="6"/>
      <c r="AK118" s="7"/>
      <c r="AL118" s="6"/>
      <c r="AM118" s="6"/>
      <c r="AN118" s="6"/>
      <c r="AO118" s="6"/>
      <c r="AP118" s="6"/>
      <c r="AQ118" s="6"/>
      <c r="AR118" s="6"/>
      <c r="AS118" s="6"/>
      <c r="AT118" s="7"/>
    </row>
    <row r="119" spans="1:46" x14ac:dyDescent="0.3">
      <c r="A119" s="9">
        <v>45552</v>
      </c>
      <c r="B119" s="6">
        <v>3032</v>
      </c>
      <c r="C119" s="6">
        <v>3035</v>
      </c>
      <c r="D119" s="6">
        <v>3030</v>
      </c>
      <c r="E119" s="6">
        <v>3035</v>
      </c>
      <c r="F119" s="6">
        <v>3030</v>
      </c>
      <c r="G119" s="6">
        <v>-2</v>
      </c>
      <c r="H119" s="6">
        <v>12</v>
      </c>
      <c r="I119" s="6">
        <v>353</v>
      </c>
      <c r="J119" s="7">
        <v>23</v>
      </c>
      <c r="K119" s="6"/>
      <c r="L119" s="6"/>
      <c r="M119" s="6"/>
      <c r="N119" s="6"/>
      <c r="O119" s="6"/>
      <c r="P119" s="6"/>
      <c r="Q119" s="6"/>
      <c r="R119" s="6"/>
      <c r="S119" s="7"/>
      <c r="T119" s="6"/>
      <c r="U119" s="6"/>
      <c r="V119" s="6"/>
      <c r="W119" s="6"/>
      <c r="X119" s="6"/>
      <c r="Y119" s="6"/>
      <c r="Z119" s="6"/>
      <c r="AA119" s="6"/>
      <c r="AB119" s="7"/>
      <c r="AC119" s="6"/>
      <c r="AD119" s="6"/>
      <c r="AE119" s="6"/>
      <c r="AF119" s="6"/>
      <c r="AG119" s="6"/>
      <c r="AH119" s="6"/>
      <c r="AI119" s="6"/>
      <c r="AJ119" s="6"/>
      <c r="AK119" s="7"/>
      <c r="AL119" s="6"/>
      <c r="AM119" s="6"/>
      <c r="AN119" s="6"/>
      <c r="AO119" s="6"/>
      <c r="AP119" s="6"/>
      <c r="AQ119" s="6"/>
      <c r="AR119" s="6"/>
      <c r="AS119" s="6"/>
      <c r="AT119" s="7"/>
    </row>
    <row r="120" spans="1:46" x14ac:dyDescent="0.3">
      <c r="A120" s="9">
        <v>45553</v>
      </c>
      <c r="B120" s="6">
        <v>3030</v>
      </c>
      <c r="C120" s="6">
        <v>3048.2</v>
      </c>
      <c r="D120" s="6">
        <v>3040.4</v>
      </c>
      <c r="E120" s="6">
        <v>3048.2</v>
      </c>
      <c r="F120" s="6">
        <v>3041</v>
      </c>
      <c r="G120" s="6">
        <v>11</v>
      </c>
      <c r="H120" s="6">
        <v>6</v>
      </c>
      <c r="I120" s="6">
        <v>356</v>
      </c>
      <c r="J120" s="7">
        <v>23</v>
      </c>
      <c r="K120" s="6"/>
      <c r="L120" s="6"/>
      <c r="M120" s="6"/>
      <c r="N120" s="6"/>
      <c r="O120" s="6"/>
      <c r="P120" s="6"/>
      <c r="Q120" s="6"/>
      <c r="R120" s="6"/>
      <c r="S120" s="7"/>
      <c r="T120" s="6"/>
      <c r="U120" s="6"/>
      <c r="V120" s="6"/>
      <c r="W120" s="6"/>
      <c r="X120" s="6"/>
      <c r="Y120" s="6"/>
      <c r="Z120" s="6"/>
      <c r="AA120" s="6"/>
      <c r="AB120" s="7"/>
      <c r="AC120" s="6"/>
      <c r="AD120" s="6"/>
      <c r="AE120" s="6"/>
      <c r="AF120" s="6"/>
      <c r="AG120" s="6"/>
      <c r="AH120" s="6"/>
      <c r="AI120" s="6"/>
      <c r="AJ120" s="6"/>
      <c r="AK120" s="7"/>
      <c r="AL120" s="6"/>
      <c r="AM120" s="6"/>
      <c r="AN120" s="6"/>
      <c r="AO120" s="6"/>
      <c r="AP120" s="6"/>
      <c r="AQ120" s="6"/>
      <c r="AR120" s="6"/>
      <c r="AS120" s="6"/>
      <c r="AT120" s="7"/>
    </row>
    <row r="121" spans="1:46" x14ac:dyDescent="0.3">
      <c r="A121" s="9">
        <v>45554</v>
      </c>
      <c r="B121" s="6">
        <v>3041</v>
      </c>
      <c r="C121" s="6">
        <v>3000</v>
      </c>
      <c r="D121" s="6">
        <v>2997</v>
      </c>
      <c r="E121" s="6">
        <v>3005</v>
      </c>
      <c r="F121" s="6">
        <v>2993</v>
      </c>
      <c r="G121" s="6">
        <v>-48</v>
      </c>
      <c r="H121" s="6">
        <v>15</v>
      </c>
      <c r="I121" s="6">
        <v>369</v>
      </c>
      <c r="J121" s="7">
        <v>23</v>
      </c>
      <c r="K121" s="6"/>
      <c r="L121" s="6"/>
      <c r="M121" s="6"/>
      <c r="N121" s="6"/>
      <c r="O121" s="6"/>
      <c r="P121" s="6"/>
      <c r="Q121" s="6"/>
      <c r="R121" s="6"/>
      <c r="S121" s="7"/>
      <c r="T121" s="6"/>
      <c r="U121" s="6"/>
      <c r="V121" s="6"/>
      <c r="W121" s="6"/>
      <c r="X121" s="6"/>
      <c r="Y121" s="6"/>
      <c r="Z121" s="6"/>
      <c r="AA121" s="6"/>
      <c r="AB121" s="7"/>
      <c r="AC121" s="6"/>
      <c r="AD121" s="6"/>
      <c r="AE121" s="6"/>
      <c r="AF121" s="6"/>
      <c r="AG121" s="6"/>
      <c r="AH121" s="6"/>
      <c r="AI121" s="6"/>
      <c r="AJ121" s="6"/>
      <c r="AK121" s="7"/>
      <c r="AL121" s="6"/>
      <c r="AM121" s="6"/>
      <c r="AN121" s="6"/>
      <c r="AO121" s="6"/>
      <c r="AP121" s="6"/>
      <c r="AQ121" s="6"/>
      <c r="AR121" s="6"/>
      <c r="AS121" s="6"/>
      <c r="AT121" s="7"/>
    </row>
    <row r="122" spans="1:46" x14ac:dyDescent="0.3">
      <c r="A122" s="9">
        <v>45555</v>
      </c>
      <c r="B122" s="6">
        <v>2993</v>
      </c>
      <c r="C122" s="6">
        <v>2987</v>
      </c>
      <c r="D122" s="6">
        <v>2987</v>
      </c>
      <c r="E122" s="6">
        <v>2987</v>
      </c>
      <c r="F122" s="6">
        <v>2985</v>
      </c>
      <c r="G122" s="6">
        <v>-8</v>
      </c>
      <c r="H122" s="6">
        <v>2</v>
      </c>
      <c r="I122" s="6">
        <v>369</v>
      </c>
      <c r="J122" s="7">
        <v>23</v>
      </c>
      <c r="K122" s="6"/>
      <c r="L122" s="6"/>
      <c r="M122" s="6"/>
      <c r="N122" s="6"/>
      <c r="O122" s="6"/>
      <c r="P122" s="6"/>
      <c r="Q122" s="6"/>
      <c r="R122" s="6"/>
      <c r="S122" s="7"/>
      <c r="T122" s="6"/>
      <c r="U122" s="6"/>
      <c r="V122" s="6"/>
      <c r="W122" s="6"/>
      <c r="X122" s="6"/>
      <c r="Y122" s="6"/>
      <c r="Z122" s="6"/>
      <c r="AA122" s="6"/>
      <c r="AB122" s="7"/>
      <c r="AC122" s="6"/>
      <c r="AD122" s="6"/>
      <c r="AE122" s="6"/>
      <c r="AF122" s="6"/>
      <c r="AG122" s="6"/>
      <c r="AH122" s="6"/>
      <c r="AI122" s="6"/>
      <c r="AJ122" s="6"/>
      <c r="AK122" s="7"/>
      <c r="AL122" s="6"/>
      <c r="AM122" s="6"/>
      <c r="AN122" s="6"/>
      <c r="AO122" s="6"/>
      <c r="AP122" s="6"/>
      <c r="AQ122" s="6"/>
      <c r="AR122" s="6"/>
      <c r="AS122" s="6"/>
      <c r="AT122" s="7"/>
    </row>
    <row r="123" spans="1:46" x14ac:dyDescent="0.3">
      <c r="A123" s="9">
        <v>45558</v>
      </c>
      <c r="B123" s="6">
        <v>2985</v>
      </c>
      <c r="C123" s="6">
        <v>2962.8</v>
      </c>
      <c r="D123" s="6">
        <v>2958.8</v>
      </c>
      <c r="E123" s="6">
        <v>2962.8</v>
      </c>
      <c r="F123" s="6">
        <v>2959</v>
      </c>
      <c r="G123" s="6">
        <v>-26</v>
      </c>
      <c r="H123" s="6">
        <v>10</v>
      </c>
      <c r="I123" s="6">
        <v>379</v>
      </c>
      <c r="J123" s="7">
        <v>23</v>
      </c>
      <c r="K123" s="6"/>
      <c r="L123" s="6"/>
      <c r="M123" s="6"/>
      <c r="N123" s="6"/>
      <c r="O123" s="6"/>
      <c r="P123" s="6"/>
      <c r="Q123" s="6"/>
      <c r="R123" s="6"/>
      <c r="S123" s="7"/>
      <c r="T123" s="6"/>
      <c r="U123" s="6"/>
      <c r="V123" s="6"/>
      <c r="W123" s="6"/>
      <c r="X123" s="6"/>
      <c r="Y123" s="6"/>
      <c r="Z123" s="6"/>
      <c r="AA123" s="6"/>
      <c r="AB123" s="7"/>
      <c r="AC123" s="6"/>
      <c r="AD123" s="6"/>
      <c r="AE123" s="6"/>
      <c r="AF123" s="6"/>
      <c r="AG123" s="6"/>
      <c r="AH123" s="6"/>
      <c r="AI123" s="6"/>
      <c r="AJ123" s="6"/>
      <c r="AK123" s="7"/>
      <c r="AL123" s="6"/>
      <c r="AM123" s="6"/>
      <c r="AN123" s="6"/>
      <c r="AO123" s="6"/>
      <c r="AP123" s="6"/>
      <c r="AQ123" s="6"/>
      <c r="AR123" s="6"/>
      <c r="AS123" s="6"/>
      <c r="AT123" s="7"/>
    </row>
    <row r="124" spans="1:46" x14ac:dyDescent="0.3">
      <c r="A124" s="9">
        <v>45560</v>
      </c>
      <c r="B124" s="6">
        <v>2959</v>
      </c>
      <c r="C124" s="6"/>
      <c r="D124" s="6">
        <v>0</v>
      </c>
      <c r="E124" s="6">
        <v>0</v>
      </c>
      <c r="F124" s="6">
        <v>2959</v>
      </c>
      <c r="G124" s="6">
        <v>0</v>
      </c>
      <c r="H124" s="6">
        <v>0</v>
      </c>
      <c r="I124" s="6">
        <v>379</v>
      </c>
      <c r="J124" s="7">
        <v>23</v>
      </c>
      <c r="K124" s="6"/>
      <c r="L124" s="6"/>
      <c r="M124" s="6"/>
      <c r="N124" s="6"/>
      <c r="O124" s="6"/>
      <c r="P124" s="6"/>
      <c r="Q124" s="6"/>
      <c r="R124" s="6"/>
      <c r="S124" s="7"/>
      <c r="T124" s="6"/>
      <c r="U124" s="6"/>
      <c r="V124" s="6"/>
      <c r="W124" s="6"/>
      <c r="X124" s="6"/>
      <c r="Y124" s="6"/>
      <c r="Z124" s="6"/>
      <c r="AA124" s="6"/>
      <c r="AB124" s="7"/>
      <c r="AC124" s="6"/>
      <c r="AD124" s="6"/>
      <c r="AE124" s="6"/>
      <c r="AF124" s="6"/>
      <c r="AG124" s="6"/>
      <c r="AH124" s="6"/>
      <c r="AI124" s="6"/>
      <c r="AJ124" s="6"/>
      <c r="AK124" s="7"/>
      <c r="AL124" s="6"/>
      <c r="AM124" s="6"/>
      <c r="AN124" s="6"/>
      <c r="AO124" s="6"/>
      <c r="AP124" s="6"/>
      <c r="AQ124" s="6"/>
      <c r="AR124" s="6"/>
      <c r="AS124" s="6"/>
      <c r="AT124" s="7"/>
    </row>
    <row r="125" spans="1:46" x14ac:dyDescent="0.3">
      <c r="A125" s="9">
        <v>45561</v>
      </c>
      <c r="B125" s="6">
        <v>2959</v>
      </c>
      <c r="C125" s="6">
        <v>2970</v>
      </c>
      <c r="D125" s="6">
        <v>2970</v>
      </c>
      <c r="E125" s="6">
        <v>2988.2</v>
      </c>
      <c r="F125" s="6">
        <v>2984</v>
      </c>
      <c r="G125" s="6">
        <v>25</v>
      </c>
      <c r="H125" s="6">
        <v>36</v>
      </c>
      <c r="I125" s="6">
        <v>408</v>
      </c>
      <c r="J125" s="7">
        <v>23</v>
      </c>
      <c r="K125" s="6"/>
      <c r="L125" s="6"/>
      <c r="M125" s="6"/>
      <c r="N125" s="6"/>
      <c r="O125" s="6"/>
      <c r="P125" s="6"/>
      <c r="Q125" s="6"/>
      <c r="R125" s="6"/>
      <c r="S125" s="7"/>
      <c r="T125" s="6"/>
      <c r="U125" s="6"/>
      <c r="V125" s="6"/>
      <c r="W125" s="6"/>
      <c r="X125" s="6"/>
      <c r="Y125" s="6"/>
      <c r="Z125" s="6"/>
      <c r="AA125" s="6"/>
      <c r="AB125" s="7"/>
      <c r="AC125" s="6"/>
      <c r="AD125" s="6"/>
      <c r="AE125" s="6"/>
      <c r="AF125" s="6"/>
      <c r="AG125" s="6"/>
      <c r="AH125" s="6"/>
      <c r="AI125" s="6"/>
      <c r="AJ125" s="6"/>
      <c r="AK125" s="7"/>
      <c r="AL125" s="6"/>
      <c r="AM125" s="6"/>
      <c r="AN125" s="6"/>
      <c r="AO125" s="6"/>
      <c r="AP125" s="6"/>
      <c r="AQ125" s="6"/>
      <c r="AR125" s="6"/>
      <c r="AS125" s="6"/>
      <c r="AT125" s="7"/>
    </row>
    <row r="126" spans="1:46" x14ac:dyDescent="0.3">
      <c r="A126" s="9">
        <v>45562</v>
      </c>
      <c r="B126" s="6">
        <v>2984</v>
      </c>
      <c r="C126" s="6">
        <v>2965</v>
      </c>
      <c r="D126" s="6">
        <v>2955.2</v>
      </c>
      <c r="E126" s="6">
        <v>2974.6</v>
      </c>
      <c r="F126" s="6">
        <v>2955</v>
      </c>
      <c r="G126" s="6">
        <v>-29</v>
      </c>
      <c r="H126" s="6">
        <v>53</v>
      </c>
      <c r="I126" s="6">
        <v>460</v>
      </c>
      <c r="J126" s="7">
        <v>23</v>
      </c>
      <c r="K126" s="6"/>
      <c r="L126" s="6"/>
      <c r="M126" s="6"/>
      <c r="N126" s="6"/>
      <c r="O126" s="6"/>
      <c r="P126" s="6"/>
      <c r="Q126" s="6"/>
      <c r="R126" s="6"/>
      <c r="S126" s="7"/>
      <c r="T126" s="6"/>
      <c r="U126" s="6"/>
      <c r="V126" s="6"/>
      <c r="W126" s="6"/>
      <c r="X126" s="6"/>
      <c r="Y126" s="6"/>
      <c r="Z126" s="6"/>
      <c r="AA126" s="6"/>
      <c r="AB126" s="7"/>
      <c r="AC126" s="6"/>
      <c r="AD126" s="6"/>
      <c r="AE126" s="6"/>
      <c r="AF126" s="6"/>
      <c r="AG126" s="6"/>
      <c r="AH126" s="6"/>
      <c r="AI126" s="6"/>
      <c r="AJ126" s="6"/>
      <c r="AK126" s="7"/>
      <c r="AL126" s="6"/>
      <c r="AM126" s="6"/>
      <c r="AN126" s="6"/>
      <c r="AO126" s="6"/>
      <c r="AP126" s="6"/>
      <c r="AQ126" s="6"/>
      <c r="AR126" s="6"/>
      <c r="AS126" s="6"/>
      <c r="AT126" s="7"/>
    </row>
    <row r="127" spans="1:46" x14ac:dyDescent="0.3">
      <c r="A127" s="9">
        <v>45565</v>
      </c>
      <c r="B127" s="6">
        <v>2955</v>
      </c>
      <c r="C127" s="6">
        <v>2960.6</v>
      </c>
      <c r="D127" s="6">
        <v>2960.6</v>
      </c>
      <c r="E127" s="6">
        <v>2969.4</v>
      </c>
      <c r="F127" s="6">
        <v>2969</v>
      </c>
      <c r="G127" s="6">
        <v>14</v>
      </c>
      <c r="H127" s="6">
        <v>8</v>
      </c>
      <c r="I127" s="6">
        <v>465</v>
      </c>
      <c r="J127" s="7">
        <v>23</v>
      </c>
      <c r="K127" s="6"/>
      <c r="L127" s="6"/>
      <c r="M127" s="6"/>
      <c r="N127" s="6"/>
      <c r="O127" s="6"/>
      <c r="P127" s="6"/>
      <c r="Q127" s="6"/>
      <c r="R127" s="6"/>
      <c r="S127" s="7"/>
      <c r="T127" s="6"/>
      <c r="U127" s="6"/>
      <c r="V127" s="6"/>
      <c r="W127" s="6"/>
      <c r="X127" s="6"/>
      <c r="Y127" s="6"/>
      <c r="Z127" s="6"/>
      <c r="AA127" s="6"/>
      <c r="AB127" s="7"/>
      <c r="AC127" s="6"/>
      <c r="AD127" s="6"/>
      <c r="AE127" s="6"/>
      <c r="AF127" s="6"/>
      <c r="AG127" s="6"/>
      <c r="AH127" s="6"/>
      <c r="AI127" s="6"/>
      <c r="AJ127" s="6"/>
      <c r="AK127" s="7"/>
      <c r="AL127" s="6"/>
      <c r="AM127" s="6"/>
      <c r="AN127" s="6"/>
      <c r="AO127" s="6"/>
      <c r="AP127" s="6"/>
      <c r="AQ127" s="6"/>
      <c r="AR127" s="6"/>
      <c r="AS127" s="6"/>
      <c r="AT127" s="7"/>
    </row>
    <row r="128" spans="1:46" x14ac:dyDescent="0.3">
      <c r="A128" s="9">
        <v>45566</v>
      </c>
      <c r="B128" s="6">
        <v>2969</v>
      </c>
      <c r="C128" s="6">
        <v>3024</v>
      </c>
      <c r="D128" s="6">
        <v>3013.6</v>
      </c>
      <c r="E128" s="6">
        <v>3030.6</v>
      </c>
      <c r="F128" s="6">
        <v>3029</v>
      </c>
      <c r="G128" s="6">
        <v>60</v>
      </c>
      <c r="H128" s="6">
        <v>201</v>
      </c>
      <c r="I128" s="6">
        <v>516</v>
      </c>
      <c r="J128" s="7">
        <v>23</v>
      </c>
      <c r="K128" s="6"/>
      <c r="L128" s="6"/>
      <c r="M128" s="6"/>
      <c r="N128" s="6"/>
      <c r="O128" s="6"/>
      <c r="P128" s="6"/>
      <c r="Q128" s="6"/>
      <c r="R128" s="6"/>
      <c r="S128" s="7"/>
      <c r="T128" s="6"/>
      <c r="U128" s="6"/>
      <c r="V128" s="6"/>
      <c r="W128" s="6"/>
      <c r="X128" s="6"/>
      <c r="Y128" s="6"/>
      <c r="Z128" s="6"/>
      <c r="AA128" s="6"/>
      <c r="AB128" s="7"/>
      <c r="AC128" s="6"/>
      <c r="AD128" s="6"/>
      <c r="AE128" s="6"/>
      <c r="AF128" s="6"/>
      <c r="AG128" s="6"/>
      <c r="AH128" s="6"/>
      <c r="AI128" s="6"/>
      <c r="AJ128" s="6"/>
      <c r="AK128" s="7"/>
      <c r="AL128" s="6"/>
      <c r="AM128" s="6"/>
      <c r="AN128" s="6"/>
      <c r="AO128" s="6"/>
      <c r="AP128" s="6"/>
      <c r="AQ128" s="6"/>
      <c r="AR128" s="6"/>
      <c r="AS128" s="6"/>
      <c r="AT128" s="7"/>
    </row>
    <row r="129" spans="1:46" x14ac:dyDescent="0.3">
      <c r="A129" s="9">
        <v>45567</v>
      </c>
      <c r="B129" s="6">
        <v>3029</v>
      </c>
      <c r="C129" s="6">
        <v>3094.6</v>
      </c>
      <c r="D129" s="6">
        <v>3094.6</v>
      </c>
      <c r="E129" s="6">
        <v>3122.6</v>
      </c>
      <c r="F129" s="6">
        <v>3121</v>
      </c>
      <c r="G129" s="6">
        <v>92</v>
      </c>
      <c r="H129" s="6">
        <v>89</v>
      </c>
      <c r="I129" s="6">
        <v>516</v>
      </c>
      <c r="J129" s="7">
        <v>23</v>
      </c>
      <c r="K129" s="6"/>
      <c r="L129" s="6"/>
      <c r="M129" s="6"/>
      <c r="N129" s="6"/>
      <c r="O129" s="6"/>
      <c r="P129" s="6"/>
      <c r="Q129" s="6"/>
      <c r="R129" s="6"/>
      <c r="S129" s="7"/>
      <c r="T129" s="6"/>
      <c r="U129" s="6"/>
      <c r="V129" s="6"/>
      <c r="W129" s="6"/>
      <c r="X129" s="6"/>
      <c r="Y129" s="6"/>
      <c r="Z129" s="6"/>
      <c r="AA129" s="6"/>
      <c r="AB129" s="7"/>
      <c r="AC129" s="6"/>
      <c r="AD129" s="6"/>
      <c r="AE129" s="6"/>
      <c r="AF129" s="6"/>
      <c r="AG129" s="6"/>
      <c r="AH129" s="6"/>
      <c r="AI129" s="6"/>
      <c r="AJ129" s="6"/>
      <c r="AK129" s="7"/>
      <c r="AL129" s="6"/>
      <c r="AM129" s="6"/>
      <c r="AN129" s="6"/>
      <c r="AO129" s="6"/>
      <c r="AP129" s="6"/>
      <c r="AQ129" s="6"/>
      <c r="AR129" s="6"/>
      <c r="AS129" s="6"/>
      <c r="AT129" s="7"/>
    </row>
    <row r="130" spans="1:46" x14ac:dyDescent="0.3">
      <c r="A130" s="9">
        <v>45568</v>
      </c>
      <c r="B130" s="6">
        <v>3121</v>
      </c>
      <c r="C130" s="6">
        <v>3107.8</v>
      </c>
      <c r="D130" s="6">
        <v>3107.8</v>
      </c>
      <c r="E130" s="6">
        <v>3109</v>
      </c>
      <c r="F130" s="6">
        <v>3110</v>
      </c>
      <c r="G130" s="6">
        <v>-11</v>
      </c>
      <c r="H130" s="6">
        <v>42</v>
      </c>
      <c r="I130" s="6">
        <v>541</v>
      </c>
      <c r="J130" s="7">
        <v>23</v>
      </c>
      <c r="K130" s="6"/>
      <c r="L130" s="6"/>
      <c r="M130" s="6"/>
      <c r="N130" s="6"/>
      <c r="O130" s="6"/>
      <c r="P130" s="6"/>
      <c r="Q130" s="6"/>
      <c r="R130" s="6"/>
      <c r="S130" s="7"/>
      <c r="T130" s="6"/>
      <c r="U130" s="6"/>
      <c r="V130" s="6"/>
      <c r="W130" s="6"/>
      <c r="X130" s="6"/>
      <c r="Y130" s="6"/>
      <c r="Z130" s="6"/>
      <c r="AA130" s="6"/>
      <c r="AB130" s="7"/>
      <c r="AC130" s="6"/>
      <c r="AD130" s="6"/>
      <c r="AE130" s="6"/>
      <c r="AF130" s="6"/>
      <c r="AG130" s="6"/>
      <c r="AH130" s="6"/>
      <c r="AI130" s="6"/>
      <c r="AJ130" s="6"/>
      <c r="AK130" s="7"/>
      <c r="AL130" s="6"/>
      <c r="AM130" s="6"/>
      <c r="AN130" s="6"/>
      <c r="AO130" s="6"/>
      <c r="AP130" s="6"/>
      <c r="AQ130" s="6"/>
      <c r="AR130" s="6"/>
      <c r="AS130" s="6"/>
      <c r="AT130" s="7"/>
    </row>
    <row r="131" spans="1:46" x14ac:dyDescent="0.3">
      <c r="A131" s="9">
        <v>45569</v>
      </c>
      <c r="B131" s="6">
        <v>3110</v>
      </c>
      <c r="C131" s="6">
        <v>3110.8</v>
      </c>
      <c r="D131" s="6">
        <v>3110.8</v>
      </c>
      <c r="E131" s="6">
        <v>3110.8</v>
      </c>
      <c r="F131" s="6">
        <v>3109</v>
      </c>
      <c r="G131" s="6">
        <v>-1</v>
      </c>
      <c r="H131" s="6">
        <v>9</v>
      </c>
      <c r="I131" s="6">
        <v>538</v>
      </c>
      <c r="J131" s="7">
        <v>23</v>
      </c>
      <c r="K131" s="6"/>
      <c r="L131" s="6"/>
      <c r="M131" s="6"/>
      <c r="N131" s="6"/>
      <c r="O131" s="6"/>
      <c r="P131" s="6"/>
      <c r="Q131" s="6"/>
      <c r="R131" s="6"/>
      <c r="S131" s="7"/>
      <c r="T131" s="6"/>
      <c r="U131" s="6"/>
      <c r="V131" s="6"/>
      <c r="W131" s="6"/>
      <c r="X131" s="6"/>
      <c r="Y131" s="6"/>
      <c r="Z131" s="6"/>
      <c r="AA131" s="6"/>
      <c r="AB131" s="7"/>
      <c r="AC131" s="6"/>
      <c r="AD131" s="6"/>
      <c r="AE131" s="6"/>
      <c r="AF131" s="6"/>
      <c r="AG131" s="6"/>
      <c r="AH131" s="6"/>
      <c r="AI131" s="6"/>
      <c r="AJ131" s="6"/>
      <c r="AK131" s="7"/>
      <c r="AL131" s="6"/>
      <c r="AM131" s="6"/>
      <c r="AN131" s="6"/>
      <c r="AO131" s="6"/>
      <c r="AP131" s="6"/>
      <c r="AQ131" s="6"/>
      <c r="AR131" s="6"/>
      <c r="AS131" s="6"/>
      <c r="AT131" s="7"/>
    </row>
    <row r="132" spans="1:46" x14ac:dyDescent="0.3">
      <c r="A132" s="9">
        <v>45572</v>
      </c>
      <c r="B132" s="6">
        <v>3109</v>
      </c>
      <c r="C132" s="6">
        <v>3076</v>
      </c>
      <c r="D132" s="6">
        <v>3065</v>
      </c>
      <c r="E132" s="6">
        <v>3080.4</v>
      </c>
      <c r="F132" s="6">
        <v>3075</v>
      </c>
      <c r="G132" s="6">
        <v>-34</v>
      </c>
      <c r="H132" s="6">
        <v>74</v>
      </c>
      <c r="I132" s="6">
        <v>581</v>
      </c>
      <c r="J132" s="7">
        <v>23</v>
      </c>
      <c r="K132" s="6"/>
      <c r="L132" s="6"/>
      <c r="M132" s="6"/>
      <c r="N132" s="6"/>
      <c r="O132" s="6"/>
      <c r="P132" s="6"/>
      <c r="Q132" s="6"/>
      <c r="R132" s="6"/>
      <c r="S132" s="7"/>
      <c r="T132" s="6"/>
      <c r="U132" s="6"/>
      <c r="V132" s="6"/>
      <c r="W132" s="6"/>
      <c r="X132" s="6"/>
      <c r="Y132" s="6"/>
      <c r="Z132" s="6"/>
      <c r="AA132" s="6"/>
      <c r="AB132" s="7"/>
      <c r="AC132" s="6"/>
      <c r="AD132" s="6"/>
      <c r="AE132" s="6"/>
      <c r="AF132" s="6"/>
      <c r="AG132" s="6"/>
      <c r="AH132" s="6"/>
      <c r="AI132" s="6"/>
      <c r="AJ132" s="6"/>
      <c r="AK132" s="7"/>
      <c r="AL132" s="6"/>
      <c r="AM132" s="6"/>
      <c r="AN132" s="6"/>
      <c r="AO132" s="6"/>
      <c r="AP132" s="6"/>
      <c r="AQ132" s="6"/>
      <c r="AR132" s="6"/>
      <c r="AS132" s="6"/>
      <c r="AT132" s="7"/>
    </row>
    <row r="133" spans="1:46" x14ac:dyDescent="0.3">
      <c r="A133" s="9">
        <v>45573</v>
      </c>
      <c r="B133" s="6">
        <v>3075</v>
      </c>
      <c r="C133" s="6">
        <v>3082</v>
      </c>
      <c r="D133" s="6">
        <v>3075</v>
      </c>
      <c r="E133" s="6">
        <v>3083</v>
      </c>
      <c r="F133" s="6">
        <v>3067</v>
      </c>
      <c r="G133" s="6">
        <v>-8</v>
      </c>
      <c r="H133" s="6">
        <v>108</v>
      </c>
      <c r="I133" s="6">
        <v>663</v>
      </c>
      <c r="J133" s="7">
        <v>23</v>
      </c>
      <c r="K133" s="6"/>
      <c r="L133" s="6"/>
      <c r="M133" s="6"/>
      <c r="N133" s="6"/>
      <c r="O133" s="6"/>
      <c r="P133" s="6"/>
      <c r="Q133" s="6"/>
      <c r="R133" s="6"/>
      <c r="S133" s="7"/>
      <c r="T133" s="6"/>
      <c r="U133" s="6"/>
      <c r="V133" s="6"/>
      <c r="W133" s="6"/>
      <c r="X133" s="6"/>
      <c r="Y133" s="6"/>
      <c r="Z133" s="6"/>
      <c r="AA133" s="6"/>
      <c r="AB133" s="7"/>
      <c r="AC133" s="6"/>
      <c r="AD133" s="6"/>
      <c r="AE133" s="6"/>
      <c r="AF133" s="6"/>
      <c r="AG133" s="6"/>
      <c r="AH133" s="6"/>
      <c r="AI133" s="6"/>
      <c r="AJ133" s="6"/>
      <c r="AK133" s="7"/>
      <c r="AL133" s="6"/>
      <c r="AM133" s="6"/>
      <c r="AN133" s="6"/>
      <c r="AO133" s="6"/>
      <c r="AP133" s="6"/>
      <c r="AQ133" s="6"/>
      <c r="AR133" s="6"/>
      <c r="AS133" s="6"/>
      <c r="AT133" s="7"/>
    </row>
    <row r="134" spans="1:46" x14ac:dyDescent="0.3">
      <c r="A134" s="9">
        <v>45574</v>
      </c>
      <c r="B134" s="6">
        <v>3067</v>
      </c>
      <c r="C134" s="6">
        <v>3078</v>
      </c>
      <c r="D134" s="6">
        <v>3078</v>
      </c>
      <c r="E134" s="6">
        <v>3090</v>
      </c>
      <c r="F134" s="6">
        <v>3082</v>
      </c>
      <c r="G134" s="6">
        <v>15</v>
      </c>
      <c r="H134" s="6">
        <v>211</v>
      </c>
      <c r="I134" s="6">
        <v>750</v>
      </c>
      <c r="J134" s="7">
        <v>23</v>
      </c>
      <c r="K134" s="6"/>
      <c r="L134" s="6"/>
      <c r="M134" s="6"/>
      <c r="N134" s="6"/>
      <c r="O134" s="6"/>
      <c r="P134" s="6"/>
      <c r="Q134" s="6"/>
      <c r="R134" s="6"/>
      <c r="S134" s="7"/>
      <c r="T134" s="6"/>
      <c r="U134" s="6"/>
      <c r="V134" s="6"/>
      <c r="W134" s="6"/>
      <c r="X134" s="6"/>
      <c r="Y134" s="6"/>
      <c r="Z134" s="6"/>
      <c r="AA134" s="6"/>
      <c r="AB134" s="7"/>
      <c r="AC134" s="6"/>
      <c r="AD134" s="6"/>
      <c r="AE134" s="6"/>
      <c r="AF134" s="6"/>
      <c r="AG134" s="6"/>
      <c r="AH134" s="6"/>
      <c r="AI134" s="6"/>
      <c r="AJ134" s="6"/>
      <c r="AK134" s="7"/>
      <c r="AL134" s="6"/>
      <c r="AM134" s="6"/>
      <c r="AN134" s="6"/>
      <c r="AO134" s="6"/>
      <c r="AP134" s="6"/>
      <c r="AQ134" s="6"/>
      <c r="AR134" s="6"/>
      <c r="AS134" s="6"/>
      <c r="AT134" s="7"/>
    </row>
    <row r="135" spans="1:46" x14ac:dyDescent="0.3">
      <c r="A135" s="9">
        <v>45575</v>
      </c>
      <c r="B135" s="6">
        <v>3082</v>
      </c>
      <c r="C135" s="6">
        <v>3087</v>
      </c>
      <c r="D135" s="6">
        <v>3077</v>
      </c>
      <c r="E135" s="6">
        <v>3087</v>
      </c>
      <c r="F135" s="6">
        <v>3075</v>
      </c>
      <c r="G135" s="6">
        <v>-7</v>
      </c>
      <c r="H135" s="6">
        <v>133</v>
      </c>
      <c r="I135" s="6">
        <v>852</v>
      </c>
      <c r="J135" s="7">
        <v>23</v>
      </c>
      <c r="K135" s="6"/>
      <c r="L135" s="6"/>
      <c r="M135" s="6"/>
      <c r="N135" s="6"/>
      <c r="O135" s="6"/>
      <c r="P135" s="6"/>
      <c r="Q135" s="6"/>
      <c r="R135" s="6"/>
      <c r="S135" s="7"/>
      <c r="T135" s="6"/>
      <c r="U135" s="6"/>
      <c r="V135" s="6"/>
      <c r="W135" s="6"/>
      <c r="X135" s="6"/>
      <c r="Y135" s="6"/>
      <c r="Z135" s="6"/>
      <c r="AA135" s="6"/>
      <c r="AB135" s="7"/>
      <c r="AC135" s="6"/>
      <c r="AD135" s="6"/>
      <c r="AE135" s="6"/>
      <c r="AF135" s="6"/>
      <c r="AG135" s="6"/>
      <c r="AH135" s="6"/>
      <c r="AI135" s="6"/>
      <c r="AJ135" s="6"/>
      <c r="AK135" s="7"/>
      <c r="AL135" s="6"/>
      <c r="AM135" s="6"/>
      <c r="AN135" s="6"/>
      <c r="AO135" s="6"/>
      <c r="AP135" s="6"/>
      <c r="AQ135" s="6"/>
      <c r="AR135" s="6"/>
      <c r="AS135" s="6"/>
      <c r="AT135" s="7"/>
    </row>
    <row r="136" spans="1:46" x14ac:dyDescent="0.3">
      <c r="A136" s="9">
        <v>45576</v>
      </c>
      <c r="B136" s="6">
        <v>3075</v>
      </c>
      <c r="C136" s="6">
        <v>3026</v>
      </c>
      <c r="D136" s="6">
        <v>3026</v>
      </c>
      <c r="E136" s="6">
        <v>3040.6</v>
      </c>
      <c r="F136" s="6">
        <v>3035</v>
      </c>
      <c r="G136" s="6">
        <v>-40</v>
      </c>
      <c r="H136" s="6">
        <v>20</v>
      </c>
      <c r="I136" s="6">
        <v>862</v>
      </c>
      <c r="J136" s="7">
        <v>23</v>
      </c>
      <c r="K136" s="6"/>
      <c r="L136" s="6"/>
      <c r="M136" s="6"/>
      <c r="N136" s="6"/>
      <c r="O136" s="6"/>
      <c r="P136" s="6"/>
      <c r="Q136" s="6"/>
      <c r="R136" s="6"/>
      <c r="S136" s="7"/>
      <c r="T136" s="6"/>
      <c r="U136" s="6"/>
      <c r="V136" s="6"/>
      <c r="W136" s="6"/>
      <c r="X136" s="6"/>
      <c r="Y136" s="6"/>
      <c r="Z136" s="6"/>
      <c r="AA136" s="6"/>
      <c r="AB136" s="7"/>
      <c r="AC136" s="6"/>
      <c r="AD136" s="6"/>
      <c r="AE136" s="6"/>
      <c r="AF136" s="6"/>
      <c r="AG136" s="6"/>
      <c r="AH136" s="6"/>
      <c r="AI136" s="6"/>
      <c r="AJ136" s="6"/>
      <c r="AK136" s="7"/>
      <c r="AL136" s="6"/>
      <c r="AM136" s="6"/>
      <c r="AN136" s="6"/>
      <c r="AO136" s="6"/>
      <c r="AP136" s="6"/>
      <c r="AQ136" s="6"/>
      <c r="AR136" s="6"/>
      <c r="AS136" s="6"/>
      <c r="AT136" s="7"/>
    </row>
    <row r="137" spans="1:46" x14ac:dyDescent="0.3">
      <c r="A137" s="9">
        <v>45579</v>
      </c>
      <c r="B137" s="6">
        <v>3035</v>
      </c>
      <c r="C137" s="6">
        <v>2995</v>
      </c>
      <c r="D137" s="6">
        <v>2982.6</v>
      </c>
      <c r="E137" s="6">
        <v>2995</v>
      </c>
      <c r="F137" s="6">
        <v>2983</v>
      </c>
      <c r="G137" s="6">
        <v>-52</v>
      </c>
      <c r="H137" s="6">
        <v>81</v>
      </c>
      <c r="I137" s="6">
        <v>916</v>
      </c>
      <c r="J137" s="7">
        <v>23</v>
      </c>
      <c r="K137" s="6"/>
      <c r="L137" s="6"/>
      <c r="M137" s="6"/>
      <c r="N137" s="6"/>
      <c r="O137" s="6"/>
      <c r="P137" s="6"/>
      <c r="Q137" s="6"/>
      <c r="R137" s="6"/>
      <c r="S137" s="7"/>
      <c r="T137" s="6"/>
      <c r="U137" s="6"/>
      <c r="V137" s="6"/>
      <c r="W137" s="6"/>
      <c r="X137" s="6"/>
      <c r="Y137" s="6"/>
      <c r="Z137" s="6"/>
      <c r="AA137" s="6"/>
      <c r="AB137" s="7"/>
      <c r="AC137" s="6"/>
      <c r="AD137" s="6"/>
      <c r="AE137" s="6"/>
      <c r="AF137" s="6"/>
      <c r="AG137" s="6"/>
      <c r="AH137" s="6"/>
      <c r="AI137" s="6"/>
      <c r="AJ137" s="6"/>
      <c r="AK137" s="7"/>
      <c r="AL137" s="6"/>
      <c r="AM137" s="6"/>
      <c r="AN137" s="6"/>
      <c r="AO137" s="6"/>
      <c r="AP137" s="6"/>
      <c r="AQ137" s="6"/>
      <c r="AR137" s="6"/>
      <c r="AS137" s="6"/>
      <c r="AT137" s="7"/>
    </row>
    <row r="138" spans="1:46" x14ac:dyDescent="0.3">
      <c r="A138" s="9">
        <v>45580</v>
      </c>
      <c r="B138" s="6">
        <v>2983</v>
      </c>
      <c r="C138" s="6">
        <v>2950</v>
      </c>
      <c r="D138" s="6">
        <v>2945.6</v>
      </c>
      <c r="E138" s="6">
        <v>2967.8</v>
      </c>
      <c r="F138" s="6">
        <v>2950</v>
      </c>
      <c r="G138" s="6">
        <v>-33</v>
      </c>
      <c r="H138" s="6">
        <v>318</v>
      </c>
      <c r="I138" s="6">
        <v>1004</v>
      </c>
      <c r="J138" s="7">
        <v>23</v>
      </c>
      <c r="K138" s="6"/>
      <c r="L138" s="6"/>
      <c r="M138" s="6"/>
      <c r="N138" s="6"/>
      <c r="O138" s="6"/>
      <c r="P138" s="6"/>
      <c r="Q138" s="6"/>
      <c r="R138" s="6"/>
      <c r="S138" s="7"/>
      <c r="T138" s="6"/>
      <c r="U138" s="6"/>
      <c r="V138" s="6"/>
      <c r="W138" s="6"/>
      <c r="X138" s="6"/>
      <c r="Y138" s="6"/>
      <c r="Z138" s="6"/>
      <c r="AA138" s="6"/>
      <c r="AB138" s="7"/>
      <c r="AC138" s="6"/>
      <c r="AD138" s="6"/>
      <c r="AE138" s="6"/>
      <c r="AF138" s="6"/>
      <c r="AG138" s="6"/>
      <c r="AH138" s="6"/>
      <c r="AI138" s="6"/>
      <c r="AJ138" s="6"/>
      <c r="AK138" s="7"/>
      <c r="AL138" s="6"/>
      <c r="AM138" s="6"/>
      <c r="AN138" s="6"/>
      <c r="AO138" s="6"/>
      <c r="AP138" s="6"/>
      <c r="AQ138" s="6"/>
      <c r="AR138" s="6"/>
      <c r="AS138" s="6"/>
      <c r="AT138" s="7"/>
    </row>
    <row r="139" spans="1:46" x14ac:dyDescent="0.3">
      <c r="A139" s="9">
        <v>45581</v>
      </c>
      <c r="B139" s="6">
        <v>2950</v>
      </c>
      <c r="C139" s="6">
        <v>2930.2</v>
      </c>
      <c r="D139" s="6">
        <v>2914.2</v>
      </c>
      <c r="E139" s="6">
        <v>2936</v>
      </c>
      <c r="F139" s="6">
        <v>2915</v>
      </c>
      <c r="G139" s="6">
        <v>-35</v>
      </c>
      <c r="H139" s="6">
        <v>166</v>
      </c>
      <c r="I139" s="6">
        <v>1027</v>
      </c>
      <c r="J139" s="7">
        <v>23</v>
      </c>
      <c r="K139" s="6"/>
      <c r="L139" s="6"/>
      <c r="M139" s="6"/>
      <c r="N139" s="6"/>
      <c r="O139" s="6"/>
      <c r="P139" s="6"/>
      <c r="Q139" s="6"/>
      <c r="R139" s="6"/>
      <c r="S139" s="7"/>
      <c r="T139" s="6"/>
      <c r="U139" s="6"/>
      <c r="V139" s="6"/>
      <c r="W139" s="6"/>
      <c r="X139" s="6"/>
      <c r="Y139" s="6"/>
      <c r="Z139" s="6"/>
      <c r="AA139" s="6"/>
      <c r="AB139" s="7"/>
      <c r="AC139" s="6"/>
      <c r="AD139" s="6"/>
      <c r="AE139" s="6"/>
      <c r="AF139" s="6"/>
      <c r="AG139" s="6"/>
      <c r="AH139" s="6"/>
      <c r="AI139" s="6"/>
      <c r="AJ139" s="6"/>
      <c r="AK139" s="7"/>
      <c r="AL139" s="6"/>
      <c r="AM139" s="6"/>
      <c r="AN139" s="6"/>
      <c r="AO139" s="6"/>
      <c r="AP139" s="6"/>
      <c r="AQ139" s="6"/>
      <c r="AR139" s="6"/>
      <c r="AS139" s="6"/>
      <c r="AT139" s="7"/>
    </row>
    <row r="140" spans="1:46" x14ac:dyDescent="0.3">
      <c r="A140" s="9">
        <v>45582</v>
      </c>
      <c r="B140" s="6">
        <v>2915</v>
      </c>
      <c r="C140" s="6">
        <v>2949</v>
      </c>
      <c r="D140" s="6">
        <v>2938</v>
      </c>
      <c r="E140" s="6">
        <v>2954</v>
      </c>
      <c r="F140" s="6">
        <v>2940</v>
      </c>
      <c r="G140" s="6">
        <v>25</v>
      </c>
      <c r="H140" s="6">
        <v>167</v>
      </c>
      <c r="I140" s="6">
        <v>1129</v>
      </c>
      <c r="J140" s="7">
        <v>23</v>
      </c>
      <c r="K140" s="6"/>
      <c r="L140" s="6"/>
      <c r="M140" s="6"/>
      <c r="N140" s="6"/>
      <c r="O140" s="6"/>
      <c r="P140" s="6"/>
      <c r="Q140" s="6"/>
      <c r="R140" s="6"/>
      <c r="S140" s="7"/>
      <c r="T140" s="6"/>
      <c r="U140" s="6"/>
      <c r="V140" s="6"/>
      <c r="W140" s="6"/>
      <c r="X140" s="6"/>
      <c r="Y140" s="6"/>
      <c r="Z140" s="6"/>
      <c r="AA140" s="6"/>
      <c r="AB140" s="7"/>
      <c r="AC140" s="6"/>
      <c r="AD140" s="6"/>
      <c r="AE140" s="6"/>
      <c r="AF140" s="6"/>
      <c r="AG140" s="6"/>
      <c r="AH140" s="6"/>
      <c r="AI140" s="6"/>
      <c r="AJ140" s="6"/>
      <c r="AK140" s="7"/>
      <c r="AL140" s="6"/>
      <c r="AM140" s="6"/>
      <c r="AN140" s="6"/>
      <c r="AO140" s="6"/>
      <c r="AP140" s="6"/>
      <c r="AQ140" s="6"/>
      <c r="AR140" s="6"/>
      <c r="AS140" s="6"/>
      <c r="AT140" s="7"/>
    </row>
    <row r="141" spans="1:46" x14ac:dyDescent="0.3">
      <c r="A141" s="9">
        <v>45583</v>
      </c>
      <c r="B141" s="6">
        <v>2940</v>
      </c>
      <c r="C141" s="6">
        <v>2942.8</v>
      </c>
      <c r="D141" s="6">
        <v>2942</v>
      </c>
      <c r="E141" s="6">
        <v>2971.6</v>
      </c>
      <c r="F141" s="6">
        <v>2950</v>
      </c>
      <c r="G141" s="6">
        <v>10</v>
      </c>
      <c r="H141" s="6">
        <v>88</v>
      </c>
      <c r="I141" s="6">
        <v>1168</v>
      </c>
      <c r="J141" s="7">
        <v>23</v>
      </c>
      <c r="K141" s="6"/>
      <c r="L141" s="6"/>
      <c r="M141" s="6"/>
      <c r="N141" s="6"/>
      <c r="O141" s="6"/>
      <c r="P141" s="6"/>
      <c r="Q141" s="6"/>
      <c r="R141" s="6"/>
      <c r="S141" s="7"/>
      <c r="T141" s="6"/>
      <c r="U141" s="6"/>
      <c r="V141" s="6"/>
      <c r="W141" s="6"/>
      <c r="X141" s="6"/>
      <c r="Y141" s="6"/>
      <c r="Z141" s="6"/>
      <c r="AA141" s="6"/>
      <c r="AB141" s="7"/>
      <c r="AC141" s="6"/>
      <c r="AD141" s="6"/>
      <c r="AE141" s="6"/>
      <c r="AF141" s="6"/>
      <c r="AG141" s="6"/>
      <c r="AH141" s="6"/>
      <c r="AI141" s="6"/>
      <c r="AJ141" s="6"/>
      <c r="AK141" s="7"/>
      <c r="AL141" s="6"/>
      <c r="AM141" s="6"/>
      <c r="AN141" s="6"/>
      <c r="AO141" s="6"/>
      <c r="AP141" s="6"/>
      <c r="AQ141" s="6"/>
      <c r="AR141" s="6"/>
      <c r="AS141" s="6"/>
      <c r="AT141" s="7"/>
    </row>
    <row r="142" spans="1:46" x14ac:dyDescent="0.3">
      <c r="A142" s="9">
        <v>45586</v>
      </c>
      <c r="B142" s="6">
        <v>2950</v>
      </c>
      <c r="C142" s="6">
        <v>2945</v>
      </c>
      <c r="D142" s="6">
        <v>2938.2</v>
      </c>
      <c r="E142" s="6">
        <v>2957.8</v>
      </c>
      <c r="F142" s="6">
        <v>2948</v>
      </c>
      <c r="G142" s="6">
        <v>-2</v>
      </c>
      <c r="H142" s="6">
        <v>60</v>
      </c>
      <c r="I142" s="6">
        <v>1187</v>
      </c>
      <c r="J142" s="7">
        <v>23</v>
      </c>
      <c r="K142" s="6"/>
      <c r="L142" s="6"/>
      <c r="M142" s="6"/>
      <c r="N142" s="6"/>
      <c r="O142" s="6"/>
      <c r="P142" s="6"/>
      <c r="Q142" s="6"/>
      <c r="R142" s="6"/>
      <c r="S142" s="7"/>
      <c r="T142" s="6"/>
      <c r="U142" s="6"/>
      <c r="V142" s="6"/>
      <c r="W142" s="6"/>
      <c r="X142" s="6"/>
      <c r="Y142" s="6"/>
      <c r="Z142" s="6"/>
      <c r="AA142" s="6"/>
      <c r="AB142" s="7"/>
      <c r="AC142" s="6"/>
      <c r="AD142" s="6"/>
      <c r="AE142" s="6"/>
      <c r="AF142" s="6"/>
      <c r="AG142" s="6"/>
      <c r="AH142" s="6"/>
      <c r="AI142" s="6"/>
      <c r="AJ142" s="6"/>
      <c r="AK142" s="7"/>
      <c r="AL142" s="6"/>
      <c r="AM142" s="6"/>
      <c r="AN142" s="6"/>
      <c r="AO142" s="6"/>
      <c r="AP142" s="6"/>
      <c r="AQ142" s="6"/>
      <c r="AR142" s="6"/>
      <c r="AS142" s="6"/>
      <c r="AT142" s="7"/>
    </row>
    <row r="143" spans="1:46" x14ac:dyDescent="0.3">
      <c r="A143" s="9">
        <v>45587</v>
      </c>
      <c r="B143" s="6">
        <v>2948</v>
      </c>
      <c r="C143" s="6">
        <v>2955.6</v>
      </c>
      <c r="D143" s="6">
        <v>2946</v>
      </c>
      <c r="E143" s="6">
        <v>2974.4</v>
      </c>
      <c r="F143" s="6">
        <v>2974</v>
      </c>
      <c r="G143" s="6">
        <v>26</v>
      </c>
      <c r="H143" s="6">
        <v>170</v>
      </c>
      <c r="I143" s="6">
        <v>1250</v>
      </c>
      <c r="J143" s="7">
        <v>23</v>
      </c>
      <c r="K143" s="6"/>
      <c r="L143" s="6"/>
      <c r="M143" s="6"/>
      <c r="N143" s="6"/>
      <c r="O143" s="6"/>
      <c r="P143" s="6"/>
      <c r="Q143" s="6"/>
      <c r="R143" s="6"/>
      <c r="S143" s="7"/>
      <c r="T143" s="6"/>
      <c r="U143" s="6"/>
      <c r="V143" s="6"/>
      <c r="W143" s="6"/>
      <c r="X143" s="6"/>
      <c r="Y143" s="6"/>
      <c r="Z143" s="6"/>
      <c r="AA143" s="6"/>
      <c r="AB143" s="7"/>
      <c r="AC143" s="6"/>
      <c r="AD143" s="6"/>
      <c r="AE143" s="6"/>
      <c r="AF143" s="6"/>
      <c r="AG143" s="6"/>
      <c r="AH143" s="6"/>
      <c r="AI143" s="6"/>
      <c r="AJ143" s="6"/>
      <c r="AK143" s="7"/>
      <c r="AL143" s="6"/>
      <c r="AM143" s="6"/>
      <c r="AN143" s="6"/>
      <c r="AO143" s="6"/>
      <c r="AP143" s="6"/>
      <c r="AQ143" s="6"/>
      <c r="AR143" s="6"/>
      <c r="AS143" s="6"/>
      <c r="AT143" s="7"/>
    </row>
    <row r="144" spans="1:46" x14ac:dyDescent="0.3">
      <c r="A144" s="9">
        <v>45588</v>
      </c>
      <c r="B144" s="6">
        <v>2974</v>
      </c>
      <c r="C144" s="6">
        <v>3003</v>
      </c>
      <c r="D144" s="6">
        <v>2999</v>
      </c>
      <c r="E144" s="6">
        <v>3012.4</v>
      </c>
      <c r="F144" s="6">
        <v>3012</v>
      </c>
      <c r="G144" s="6">
        <v>38</v>
      </c>
      <c r="H144" s="6">
        <v>87</v>
      </c>
      <c r="I144" s="6">
        <v>1285</v>
      </c>
      <c r="J144" s="7">
        <v>23</v>
      </c>
      <c r="K144" s="6"/>
      <c r="L144" s="6"/>
      <c r="M144" s="6"/>
      <c r="N144" s="6"/>
      <c r="O144" s="6"/>
      <c r="P144" s="6"/>
      <c r="Q144" s="6"/>
      <c r="R144" s="6"/>
      <c r="S144" s="7"/>
      <c r="T144" s="6"/>
      <c r="U144" s="6"/>
      <c r="V144" s="6"/>
      <c r="W144" s="6"/>
      <c r="X144" s="6"/>
      <c r="Y144" s="6"/>
      <c r="Z144" s="6"/>
      <c r="AA144" s="6"/>
      <c r="AB144" s="7"/>
      <c r="AC144" s="6"/>
      <c r="AD144" s="6"/>
      <c r="AE144" s="6"/>
      <c r="AF144" s="6"/>
      <c r="AG144" s="6"/>
      <c r="AH144" s="6"/>
      <c r="AI144" s="6"/>
      <c r="AJ144" s="6"/>
      <c r="AK144" s="7"/>
      <c r="AL144" s="6"/>
      <c r="AM144" s="6"/>
      <c r="AN144" s="6"/>
      <c r="AO144" s="6"/>
      <c r="AP144" s="6"/>
      <c r="AQ144" s="6"/>
      <c r="AR144" s="6"/>
      <c r="AS144" s="6"/>
      <c r="AT144" s="7"/>
    </row>
    <row r="145" spans="1:46" x14ac:dyDescent="0.3">
      <c r="A145" s="9">
        <v>45589</v>
      </c>
      <c r="B145" s="6">
        <v>3012</v>
      </c>
      <c r="C145" s="6">
        <v>3045</v>
      </c>
      <c r="D145" s="6">
        <v>3040.4</v>
      </c>
      <c r="E145" s="6">
        <v>3051.6</v>
      </c>
      <c r="F145" s="6">
        <v>3043</v>
      </c>
      <c r="G145" s="6">
        <v>31</v>
      </c>
      <c r="H145" s="6">
        <v>287</v>
      </c>
      <c r="I145" s="6">
        <v>1424</v>
      </c>
      <c r="J145" s="7">
        <v>23</v>
      </c>
      <c r="K145" s="6"/>
      <c r="L145" s="6"/>
      <c r="M145" s="6"/>
      <c r="N145" s="6"/>
      <c r="O145" s="6"/>
      <c r="P145" s="6"/>
      <c r="Q145" s="6"/>
      <c r="R145" s="6"/>
      <c r="S145" s="7"/>
      <c r="T145" s="6"/>
      <c r="U145" s="6"/>
      <c r="V145" s="6"/>
      <c r="W145" s="6"/>
      <c r="X145" s="6"/>
      <c r="Y145" s="6"/>
      <c r="Z145" s="6"/>
      <c r="AA145" s="6"/>
      <c r="AB145" s="7"/>
      <c r="AC145" s="6"/>
      <c r="AD145" s="6"/>
      <c r="AE145" s="6"/>
      <c r="AF145" s="6"/>
      <c r="AG145" s="6"/>
      <c r="AH145" s="6"/>
      <c r="AI145" s="6"/>
      <c r="AJ145" s="6"/>
      <c r="AK145" s="7"/>
      <c r="AL145" s="6"/>
      <c r="AM145" s="6"/>
      <c r="AN145" s="6"/>
      <c r="AO145" s="6"/>
      <c r="AP145" s="6"/>
      <c r="AQ145" s="6"/>
      <c r="AR145" s="6"/>
      <c r="AS145" s="6"/>
      <c r="AT145" s="7"/>
    </row>
    <row r="146" spans="1:46" x14ac:dyDescent="0.3">
      <c r="A146" s="9">
        <v>45590</v>
      </c>
      <c r="B146" s="6">
        <v>3043</v>
      </c>
      <c r="C146" s="6">
        <v>3045</v>
      </c>
      <c r="D146" s="6">
        <v>3040</v>
      </c>
      <c r="E146" s="6">
        <v>3046.8</v>
      </c>
      <c r="F146" s="6">
        <v>3040</v>
      </c>
      <c r="G146" s="6">
        <v>-3</v>
      </c>
      <c r="H146" s="6">
        <v>122</v>
      </c>
      <c r="I146" s="6">
        <v>1461</v>
      </c>
      <c r="J146" s="7">
        <v>23</v>
      </c>
      <c r="K146" s="6"/>
      <c r="L146" s="6"/>
      <c r="M146" s="6"/>
      <c r="N146" s="6"/>
      <c r="O146" s="6"/>
      <c r="P146" s="6"/>
      <c r="Q146" s="6"/>
      <c r="R146" s="6"/>
      <c r="S146" s="7"/>
      <c r="T146" s="6"/>
      <c r="U146" s="6"/>
      <c r="V146" s="6"/>
      <c r="W146" s="6"/>
      <c r="X146" s="6"/>
      <c r="Y146" s="6"/>
      <c r="Z146" s="6"/>
      <c r="AA146" s="6"/>
      <c r="AB146" s="7"/>
      <c r="AC146" s="6"/>
      <c r="AD146" s="6"/>
      <c r="AE146" s="6"/>
      <c r="AF146" s="6"/>
      <c r="AG146" s="6"/>
      <c r="AH146" s="6"/>
      <c r="AI146" s="6"/>
      <c r="AJ146" s="6"/>
      <c r="AK146" s="7"/>
      <c r="AL146" s="6"/>
      <c r="AM146" s="6"/>
      <c r="AN146" s="6"/>
      <c r="AO146" s="6"/>
      <c r="AP146" s="6"/>
      <c r="AQ146" s="6"/>
      <c r="AR146" s="6"/>
      <c r="AS146" s="6"/>
      <c r="AT146" s="7"/>
    </row>
    <row r="147" spans="1:46" x14ac:dyDescent="0.3">
      <c r="A147" s="9">
        <v>45593</v>
      </c>
      <c r="B147" s="6">
        <v>3040</v>
      </c>
      <c r="C147" s="6">
        <v>3010</v>
      </c>
      <c r="D147" s="6">
        <v>2994</v>
      </c>
      <c r="E147" s="6">
        <v>3015.2</v>
      </c>
      <c r="F147" s="6">
        <v>3002</v>
      </c>
      <c r="G147" s="6">
        <v>-38</v>
      </c>
      <c r="H147" s="6">
        <v>165</v>
      </c>
      <c r="I147" s="6">
        <v>1457</v>
      </c>
      <c r="J147" s="7">
        <v>23</v>
      </c>
      <c r="K147" s="6"/>
      <c r="L147" s="6"/>
      <c r="M147" s="6"/>
      <c r="N147" s="6"/>
      <c r="O147" s="6"/>
      <c r="P147" s="6"/>
      <c r="Q147" s="6"/>
      <c r="R147" s="6"/>
      <c r="S147" s="7"/>
      <c r="T147" s="6"/>
      <c r="U147" s="6"/>
      <c r="V147" s="6"/>
      <c r="W147" s="6"/>
      <c r="X147" s="6"/>
      <c r="Y147" s="6"/>
      <c r="Z147" s="6"/>
      <c r="AA147" s="6"/>
      <c r="AB147" s="7"/>
      <c r="AC147" s="6"/>
      <c r="AD147" s="6"/>
      <c r="AE147" s="6"/>
      <c r="AF147" s="6"/>
      <c r="AG147" s="6"/>
      <c r="AH147" s="6"/>
      <c r="AI147" s="6"/>
      <c r="AJ147" s="6"/>
      <c r="AK147" s="7"/>
      <c r="AL147" s="6"/>
      <c r="AM147" s="6"/>
      <c r="AN147" s="6"/>
      <c r="AO147" s="6"/>
      <c r="AP147" s="6"/>
      <c r="AQ147" s="6"/>
      <c r="AR147" s="6"/>
      <c r="AS147" s="6"/>
      <c r="AT147" s="7"/>
    </row>
    <row r="148" spans="1:46" x14ac:dyDescent="0.3">
      <c r="A148" s="9">
        <v>45594</v>
      </c>
      <c r="B148" s="6">
        <v>3002</v>
      </c>
      <c r="C148" s="6">
        <v>3002.6</v>
      </c>
      <c r="D148" s="6">
        <v>2984.6</v>
      </c>
      <c r="E148" s="6">
        <v>3009.8</v>
      </c>
      <c r="F148" s="6">
        <v>2987</v>
      </c>
      <c r="G148" s="6">
        <v>-15</v>
      </c>
      <c r="H148" s="6">
        <v>147</v>
      </c>
      <c r="I148" s="6">
        <v>1489</v>
      </c>
      <c r="J148" s="7">
        <v>23</v>
      </c>
      <c r="K148" s="6"/>
      <c r="L148" s="6"/>
      <c r="M148" s="6"/>
      <c r="N148" s="6"/>
      <c r="O148" s="6"/>
      <c r="P148" s="6"/>
      <c r="Q148" s="6"/>
      <c r="R148" s="6"/>
      <c r="S148" s="7"/>
      <c r="T148" s="6"/>
      <c r="U148" s="6"/>
      <c r="V148" s="6"/>
      <c r="W148" s="6"/>
      <c r="X148" s="6"/>
      <c r="Y148" s="6"/>
      <c r="Z148" s="6"/>
      <c r="AA148" s="6"/>
      <c r="AB148" s="7"/>
      <c r="AC148" s="6"/>
      <c r="AD148" s="6"/>
      <c r="AE148" s="6"/>
      <c r="AF148" s="6"/>
      <c r="AG148" s="6"/>
      <c r="AH148" s="6"/>
      <c r="AI148" s="6"/>
      <c r="AJ148" s="6"/>
      <c r="AK148" s="7"/>
      <c r="AL148" s="6"/>
      <c r="AM148" s="6"/>
      <c r="AN148" s="6"/>
      <c r="AO148" s="6"/>
      <c r="AP148" s="6"/>
      <c r="AQ148" s="6"/>
      <c r="AR148" s="6"/>
      <c r="AS148" s="6"/>
      <c r="AT148" s="7"/>
    </row>
    <row r="149" spans="1:46" x14ac:dyDescent="0.3">
      <c r="A149" s="9">
        <v>45595</v>
      </c>
      <c r="B149" s="6">
        <v>2987</v>
      </c>
      <c r="C149" s="6">
        <v>2992</v>
      </c>
      <c r="D149" s="6">
        <v>2972</v>
      </c>
      <c r="E149" s="6">
        <v>2992.6</v>
      </c>
      <c r="F149" s="6">
        <v>2978</v>
      </c>
      <c r="G149" s="6">
        <v>-9</v>
      </c>
      <c r="H149" s="6">
        <v>94</v>
      </c>
      <c r="I149" s="6">
        <v>1454</v>
      </c>
      <c r="J149" s="7">
        <v>23</v>
      </c>
      <c r="K149" s="6"/>
      <c r="L149" s="6"/>
      <c r="M149" s="6"/>
      <c r="N149" s="6"/>
      <c r="O149" s="6"/>
      <c r="P149" s="6"/>
      <c r="Q149" s="6"/>
      <c r="R149" s="6"/>
      <c r="S149" s="7"/>
      <c r="T149" s="6"/>
      <c r="U149" s="6"/>
      <c r="V149" s="6"/>
      <c r="W149" s="6"/>
      <c r="X149" s="6"/>
      <c r="Y149" s="6"/>
      <c r="Z149" s="6"/>
      <c r="AA149" s="6"/>
      <c r="AB149" s="7"/>
      <c r="AC149" s="6"/>
      <c r="AD149" s="6"/>
      <c r="AE149" s="6"/>
      <c r="AF149" s="6"/>
      <c r="AG149" s="6"/>
      <c r="AH149" s="6"/>
      <c r="AI149" s="6"/>
      <c r="AJ149" s="6"/>
      <c r="AK149" s="7"/>
      <c r="AL149" s="6"/>
      <c r="AM149" s="6"/>
      <c r="AN149" s="6"/>
      <c r="AO149" s="6"/>
      <c r="AP149" s="6"/>
      <c r="AQ149" s="6"/>
      <c r="AR149" s="6"/>
      <c r="AS149" s="6"/>
      <c r="AT149" s="7"/>
    </row>
    <row r="150" spans="1:46" x14ac:dyDescent="0.3">
      <c r="A150" s="9">
        <v>45596</v>
      </c>
      <c r="B150" s="6">
        <v>2978</v>
      </c>
      <c r="C150" s="6">
        <v>2961.4</v>
      </c>
      <c r="D150" s="6">
        <v>2961.4</v>
      </c>
      <c r="E150" s="6">
        <v>3020.8</v>
      </c>
      <c r="F150" s="6">
        <v>3013</v>
      </c>
      <c r="G150" s="6">
        <v>35</v>
      </c>
      <c r="H150" s="6">
        <v>379</v>
      </c>
      <c r="I150" s="6">
        <v>1492</v>
      </c>
      <c r="J150" s="7">
        <v>23</v>
      </c>
      <c r="K150" s="6"/>
      <c r="L150" s="6"/>
      <c r="M150" s="6"/>
      <c r="N150" s="6"/>
      <c r="O150" s="6"/>
      <c r="P150" s="6"/>
      <c r="Q150" s="6"/>
      <c r="R150" s="6"/>
      <c r="S150" s="7"/>
      <c r="T150" s="6"/>
      <c r="U150" s="6"/>
      <c r="V150" s="6"/>
      <c r="W150" s="6"/>
      <c r="X150" s="6"/>
      <c r="Y150" s="6"/>
      <c r="Z150" s="6"/>
      <c r="AA150" s="6"/>
      <c r="AB150" s="7"/>
      <c r="AC150" s="6"/>
      <c r="AD150" s="6"/>
      <c r="AE150" s="6"/>
      <c r="AF150" s="6"/>
      <c r="AG150" s="6"/>
      <c r="AH150" s="6"/>
      <c r="AI150" s="6"/>
      <c r="AJ150" s="6"/>
      <c r="AK150" s="7"/>
      <c r="AL150" s="6"/>
      <c r="AM150" s="6"/>
      <c r="AN150" s="6"/>
      <c r="AO150" s="6"/>
      <c r="AP150" s="6"/>
      <c r="AQ150" s="6"/>
      <c r="AR150" s="6"/>
      <c r="AS150" s="6"/>
      <c r="AT150" s="7"/>
    </row>
    <row r="151" spans="1:46" x14ac:dyDescent="0.3">
      <c r="A151" s="9">
        <v>45597</v>
      </c>
      <c r="B151" s="6">
        <v>3013</v>
      </c>
      <c r="C151" s="6">
        <v>3009.2</v>
      </c>
      <c r="D151" s="6">
        <v>3004</v>
      </c>
      <c r="E151" s="6">
        <v>3022.8</v>
      </c>
      <c r="F151" s="6">
        <v>3017</v>
      </c>
      <c r="G151" s="6">
        <v>4</v>
      </c>
      <c r="H151" s="6">
        <v>211</v>
      </c>
      <c r="I151" s="6">
        <v>1482</v>
      </c>
      <c r="J151" s="7">
        <v>23</v>
      </c>
      <c r="K151" s="6"/>
      <c r="L151" s="6"/>
      <c r="M151" s="6"/>
      <c r="N151" s="6"/>
      <c r="O151" s="6"/>
      <c r="P151" s="6"/>
      <c r="Q151" s="6"/>
      <c r="R151" s="6"/>
      <c r="S151" s="7"/>
      <c r="T151" s="6"/>
      <c r="U151" s="6"/>
      <c r="V151" s="6"/>
      <c r="W151" s="6"/>
      <c r="X151" s="6"/>
      <c r="Y151" s="6"/>
      <c r="Z151" s="6"/>
      <c r="AA151" s="6"/>
      <c r="AB151" s="7"/>
      <c r="AC151" s="6"/>
      <c r="AD151" s="6"/>
      <c r="AE151" s="6"/>
      <c r="AF151" s="6"/>
      <c r="AG151" s="6"/>
      <c r="AH151" s="6"/>
      <c r="AI151" s="6"/>
      <c r="AJ151" s="6"/>
      <c r="AK151" s="7"/>
      <c r="AL151" s="6"/>
      <c r="AM151" s="6"/>
      <c r="AN151" s="6"/>
      <c r="AO151" s="6"/>
      <c r="AP151" s="6"/>
      <c r="AQ151" s="6"/>
      <c r="AR151" s="6"/>
      <c r="AS151" s="6"/>
      <c r="AT151" s="7"/>
    </row>
    <row r="152" spans="1:46" x14ac:dyDescent="0.3">
      <c r="A152" s="9">
        <v>45600</v>
      </c>
      <c r="B152" s="6">
        <v>3017</v>
      </c>
      <c r="C152" s="6">
        <v>3010</v>
      </c>
      <c r="D152" s="6">
        <v>3010</v>
      </c>
      <c r="E152" s="6">
        <v>3024.8</v>
      </c>
      <c r="F152" s="6">
        <v>3019</v>
      </c>
      <c r="G152" s="6">
        <v>2</v>
      </c>
      <c r="H152" s="6">
        <v>152</v>
      </c>
      <c r="I152" s="6">
        <v>1509</v>
      </c>
      <c r="J152" s="7">
        <v>23</v>
      </c>
      <c r="K152" s="6"/>
      <c r="L152" s="6"/>
      <c r="M152" s="6"/>
      <c r="N152" s="6"/>
      <c r="O152" s="6"/>
      <c r="P152" s="6"/>
      <c r="Q152" s="6"/>
      <c r="R152" s="6"/>
      <c r="S152" s="7"/>
      <c r="T152" s="6"/>
      <c r="U152" s="6"/>
      <c r="V152" s="6"/>
      <c r="W152" s="6"/>
      <c r="X152" s="6"/>
      <c r="Y152" s="6"/>
      <c r="Z152" s="6"/>
      <c r="AA152" s="6"/>
      <c r="AB152" s="7"/>
      <c r="AC152" s="6"/>
      <c r="AD152" s="6"/>
      <c r="AE152" s="6"/>
      <c r="AF152" s="6"/>
      <c r="AG152" s="6"/>
      <c r="AH152" s="6"/>
      <c r="AI152" s="6"/>
      <c r="AJ152" s="6"/>
      <c r="AK152" s="7"/>
      <c r="AL152" s="6"/>
      <c r="AM152" s="6"/>
      <c r="AN152" s="6"/>
      <c r="AO152" s="6"/>
      <c r="AP152" s="6"/>
      <c r="AQ152" s="6"/>
      <c r="AR152" s="6"/>
      <c r="AS152" s="6"/>
      <c r="AT152" s="7"/>
    </row>
    <row r="153" spans="1:46" x14ac:dyDescent="0.3">
      <c r="A153" s="9">
        <v>45601</v>
      </c>
      <c r="B153" s="6">
        <v>3019</v>
      </c>
      <c r="C153" s="6">
        <v>2995.4</v>
      </c>
      <c r="D153" s="6">
        <v>2986.2</v>
      </c>
      <c r="E153" s="6">
        <v>3000.8</v>
      </c>
      <c r="F153" s="6">
        <v>3001</v>
      </c>
      <c r="G153" s="6">
        <v>-18</v>
      </c>
      <c r="H153" s="6">
        <v>137</v>
      </c>
      <c r="I153" s="6">
        <v>1548</v>
      </c>
      <c r="J153" s="7">
        <v>23</v>
      </c>
      <c r="K153" s="6"/>
      <c r="L153" s="6"/>
      <c r="M153" s="6"/>
      <c r="N153" s="6"/>
      <c r="O153" s="6"/>
      <c r="P153" s="6"/>
      <c r="Q153" s="6"/>
      <c r="R153" s="6"/>
      <c r="S153" s="7"/>
      <c r="T153" s="6"/>
      <c r="U153" s="6"/>
      <c r="V153" s="6"/>
      <c r="W153" s="6"/>
      <c r="X153" s="6"/>
      <c r="Y153" s="6"/>
      <c r="Z153" s="6"/>
      <c r="AA153" s="6"/>
      <c r="AB153" s="7"/>
      <c r="AC153" s="6"/>
      <c r="AD153" s="6"/>
      <c r="AE153" s="6"/>
      <c r="AF153" s="6"/>
      <c r="AG153" s="6"/>
      <c r="AH153" s="6"/>
      <c r="AI153" s="6"/>
      <c r="AJ153" s="6"/>
      <c r="AK153" s="7"/>
      <c r="AL153" s="6"/>
      <c r="AM153" s="6"/>
      <c r="AN153" s="6"/>
      <c r="AO153" s="6"/>
      <c r="AP153" s="6"/>
      <c r="AQ153" s="6"/>
      <c r="AR153" s="6"/>
      <c r="AS153" s="6"/>
      <c r="AT153" s="7"/>
    </row>
    <row r="154" spans="1:46" x14ac:dyDescent="0.3">
      <c r="A154" s="9">
        <v>45602</v>
      </c>
      <c r="B154" s="6">
        <v>3001</v>
      </c>
      <c r="C154" s="6">
        <v>3047</v>
      </c>
      <c r="D154" s="6">
        <v>3012.8</v>
      </c>
      <c r="E154" s="6">
        <v>3048</v>
      </c>
      <c r="F154" s="6">
        <v>3026</v>
      </c>
      <c r="G154" s="6">
        <v>25</v>
      </c>
      <c r="H154" s="6">
        <v>219</v>
      </c>
      <c r="I154" s="6">
        <v>1554</v>
      </c>
      <c r="J154" s="7">
        <v>23</v>
      </c>
      <c r="K154" s="6"/>
      <c r="L154" s="6"/>
      <c r="M154" s="6"/>
      <c r="N154" s="6"/>
      <c r="O154" s="6"/>
      <c r="P154" s="6"/>
      <c r="Q154" s="6"/>
      <c r="R154" s="6"/>
      <c r="S154" s="7"/>
      <c r="T154" s="6"/>
      <c r="U154" s="6"/>
      <c r="V154" s="6"/>
      <c r="W154" s="6"/>
      <c r="X154" s="6"/>
      <c r="Y154" s="6"/>
      <c r="Z154" s="6"/>
      <c r="AA154" s="6"/>
      <c r="AB154" s="7"/>
      <c r="AC154" s="6"/>
      <c r="AD154" s="6"/>
      <c r="AE154" s="6"/>
      <c r="AF154" s="6"/>
      <c r="AG154" s="6"/>
      <c r="AH154" s="6"/>
      <c r="AI154" s="6"/>
      <c r="AJ154" s="6"/>
      <c r="AK154" s="7"/>
      <c r="AL154" s="6"/>
      <c r="AM154" s="6"/>
      <c r="AN154" s="6"/>
      <c r="AO154" s="6"/>
      <c r="AP154" s="6"/>
      <c r="AQ154" s="6"/>
      <c r="AR154" s="6"/>
      <c r="AS154" s="6"/>
      <c r="AT154" s="7"/>
    </row>
    <row r="155" spans="1:46" x14ac:dyDescent="0.3">
      <c r="A155" s="9">
        <v>45603</v>
      </c>
      <c r="B155" s="6">
        <v>3026</v>
      </c>
      <c r="C155" s="6">
        <v>3070</v>
      </c>
      <c r="D155" s="6">
        <v>3055</v>
      </c>
      <c r="E155" s="6">
        <v>3076</v>
      </c>
      <c r="F155" s="6">
        <v>3060</v>
      </c>
      <c r="G155" s="6">
        <v>34</v>
      </c>
      <c r="H155" s="6">
        <v>186</v>
      </c>
      <c r="I155" s="6">
        <v>1520</v>
      </c>
      <c r="J155" s="7">
        <v>23</v>
      </c>
      <c r="K155" s="6"/>
      <c r="L155" s="6"/>
      <c r="M155" s="6"/>
      <c r="N155" s="6"/>
      <c r="O155" s="6"/>
      <c r="P155" s="6"/>
      <c r="Q155" s="6"/>
      <c r="R155" s="6"/>
      <c r="S155" s="7"/>
      <c r="T155" s="6"/>
      <c r="U155" s="6"/>
      <c r="V155" s="6"/>
      <c r="W155" s="6"/>
      <c r="X155" s="6"/>
      <c r="Y155" s="6"/>
      <c r="Z155" s="6"/>
      <c r="AA155" s="6"/>
      <c r="AB155" s="7"/>
      <c r="AC155" s="6"/>
      <c r="AD155" s="6"/>
      <c r="AE155" s="6"/>
      <c r="AF155" s="6"/>
      <c r="AG155" s="6"/>
      <c r="AH155" s="6"/>
      <c r="AI155" s="6"/>
      <c r="AJ155" s="6"/>
      <c r="AK155" s="7"/>
      <c r="AL155" s="6"/>
      <c r="AM155" s="6"/>
      <c r="AN155" s="6"/>
      <c r="AO155" s="6"/>
      <c r="AP155" s="6"/>
      <c r="AQ155" s="6"/>
      <c r="AR155" s="6"/>
      <c r="AS155" s="6"/>
      <c r="AT155" s="7"/>
    </row>
    <row r="156" spans="1:46" x14ac:dyDescent="0.3">
      <c r="A156" s="9">
        <v>45604</v>
      </c>
      <c r="B156" s="6">
        <v>3060</v>
      </c>
      <c r="C156" s="6">
        <v>3043</v>
      </c>
      <c r="D156" s="6">
        <v>3043</v>
      </c>
      <c r="E156" s="6">
        <v>3089</v>
      </c>
      <c r="F156" s="6">
        <v>3080</v>
      </c>
      <c r="G156" s="6">
        <v>20</v>
      </c>
      <c r="H156" s="6">
        <v>252</v>
      </c>
      <c r="I156" s="6">
        <v>1536</v>
      </c>
      <c r="J156" s="7">
        <v>23</v>
      </c>
      <c r="K156" s="6"/>
      <c r="L156" s="6"/>
      <c r="M156" s="6"/>
      <c r="N156" s="6"/>
      <c r="O156" s="6"/>
      <c r="P156" s="6"/>
      <c r="Q156" s="6"/>
      <c r="R156" s="6"/>
      <c r="S156" s="7"/>
      <c r="T156" s="6"/>
      <c r="U156" s="6"/>
      <c r="V156" s="6"/>
      <c r="W156" s="6"/>
      <c r="X156" s="6"/>
      <c r="Y156" s="6"/>
      <c r="Z156" s="6"/>
      <c r="AA156" s="6"/>
      <c r="AB156" s="7"/>
      <c r="AC156" s="6"/>
      <c r="AD156" s="6"/>
      <c r="AE156" s="6"/>
      <c r="AF156" s="6"/>
      <c r="AG156" s="6"/>
      <c r="AH156" s="6"/>
      <c r="AI156" s="6"/>
      <c r="AJ156" s="6"/>
      <c r="AK156" s="7"/>
      <c r="AL156" s="6"/>
      <c r="AM156" s="6"/>
      <c r="AN156" s="6"/>
      <c r="AO156" s="6"/>
      <c r="AP156" s="6"/>
      <c r="AQ156" s="6"/>
      <c r="AR156" s="6"/>
      <c r="AS156" s="6"/>
      <c r="AT156" s="7"/>
    </row>
    <row r="157" spans="1:46" x14ac:dyDescent="0.3">
      <c r="A157" s="9">
        <v>45607</v>
      </c>
      <c r="B157" s="6">
        <v>3080</v>
      </c>
      <c r="C157" s="6">
        <v>3109.2</v>
      </c>
      <c r="D157" s="6">
        <v>3109.2</v>
      </c>
      <c r="E157" s="6">
        <v>3150.2</v>
      </c>
      <c r="F157" s="6">
        <v>3146</v>
      </c>
      <c r="G157" s="6">
        <v>66</v>
      </c>
      <c r="H157" s="6">
        <v>84</v>
      </c>
      <c r="I157" s="6">
        <v>1540</v>
      </c>
      <c r="J157" s="7">
        <v>23</v>
      </c>
      <c r="K157" s="6"/>
      <c r="L157" s="6"/>
      <c r="M157" s="6"/>
      <c r="N157" s="6"/>
      <c r="O157" s="6"/>
      <c r="P157" s="6"/>
      <c r="Q157" s="6"/>
      <c r="R157" s="6"/>
      <c r="S157" s="7"/>
      <c r="T157" s="6"/>
      <c r="U157" s="6"/>
      <c r="V157" s="6"/>
      <c r="W157" s="6"/>
      <c r="X157" s="6"/>
      <c r="Y157" s="6"/>
      <c r="Z157" s="6"/>
      <c r="AA157" s="6"/>
      <c r="AB157" s="7"/>
      <c r="AC157" s="6"/>
      <c r="AD157" s="6"/>
      <c r="AE157" s="6"/>
      <c r="AF157" s="6"/>
      <c r="AG157" s="6"/>
      <c r="AH157" s="6"/>
      <c r="AI157" s="6"/>
      <c r="AJ157" s="6"/>
      <c r="AK157" s="7"/>
      <c r="AL157" s="6"/>
      <c r="AM157" s="6"/>
      <c r="AN157" s="6"/>
      <c r="AO157" s="6"/>
      <c r="AP157" s="6"/>
      <c r="AQ157" s="6"/>
      <c r="AR157" s="6"/>
      <c r="AS157" s="6"/>
      <c r="AT157" s="7"/>
    </row>
    <row r="158" spans="1:46" x14ac:dyDescent="0.3">
      <c r="A158" s="9">
        <v>45608</v>
      </c>
      <c r="B158" s="6">
        <v>3146</v>
      </c>
      <c r="C158" s="6">
        <v>3185</v>
      </c>
      <c r="D158" s="6">
        <v>3185</v>
      </c>
      <c r="E158" s="6">
        <v>3207.4</v>
      </c>
      <c r="F158" s="6">
        <v>3202</v>
      </c>
      <c r="G158" s="6">
        <v>56</v>
      </c>
      <c r="H158" s="6">
        <v>134</v>
      </c>
      <c r="I158" s="6">
        <v>1552</v>
      </c>
      <c r="J158" s="7">
        <v>23</v>
      </c>
      <c r="K158" s="6"/>
      <c r="L158" s="6"/>
      <c r="M158" s="6"/>
      <c r="N158" s="6"/>
      <c r="O158" s="6"/>
      <c r="P158" s="6"/>
      <c r="Q158" s="6"/>
      <c r="R158" s="6"/>
      <c r="S158" s="7"/>
      <c r="T158" s="6"/>
      <c r="U158" s="6"/>
      <c r="V158" s="6"/>
      <c r="W158" s="6"/>
      <c r="X158" s="6"/>
      <c r="Y158" s="6"/>
      <c r="Z158" s="6"/>
      <c r="AA158" s="6"/>
      <c r="AB158" s="7"/>
      <c r="AC158" s="6"/>
      <c r="AD158" s="6"/>
      <c r="AE158" s="6"/>
      <c r="AF158" s="6"/>
      <c r="AG158" s="6"/>
      <c r="AH158" s="6"/>
      <c r="AI158" s="6"/>
      <c r="AJ158" s="6"/>
      <c r="AK158" s="7"/>
      <c r="AL158" s="6"/>
      <c r="AM158" s="6"/>
      <c r="AN158" s="6"/>
      <c r="AO158" s="6"/>
      <c r="AP158" s="6"/>
      <c r="AQ158" s="6"/>
      <c r="AR158" s="6"/>
      <c r="AS158" s="6"/>
      <c r="AT158" s="7"/>
    </row>
    <row r="159" spans="1:46" x14ac:dyDescent="0.3">
      <c r="A159" s="9">
        <v>45609</v>
      </c>
      <c r="B159" s="6">
        <v>3202</v>
      </c>
      <c r="C159" s="6">
        <v>3179.8</v>
      </c>
      <c r="D159" s="6">
        <v>3161</v>
      </c>
      <c r="E159" s="6">
        <v>3187</v>
      </c>
      <c r="F159" s="6">
        <v>3161</v>
      </c>
      <c r="G159" s="6">
        <v>-41</v>
      </c>
      <c r="H159" s="6">
        <v>430</v>
      </c>
      <c r="I159" s="6">
        <v>1765</v>
      </c>
      <c r="J159" s="7">
        <v>23</v>
      </c>
      <c r="K159" s="6"/>
      <c r="L159" s="6"/>
      <c r="M159" s="6"/>
      <c r="N159" s="6"/>
      <c r="O159" s="6"/>
      <c r="P159" s="6"/>
      <c r="Q159" s="6"/>
      <c r="R159" s="6"/>
      <c r="S159" s="7"/>
      <c r="T159" s="6"/>
      <c r="U159" s="6"/>
      <c r="V159" s="6"/>
      <c r="W159" s="6"/>
      <c r="X159" s="6"/>
      <c r="Y159" s="6"/>
      <c r="Z159" s="6"/>
      <c r="AA159" s="6"/>
      <c r="AB159" s="7"/>
      <c r="AC159" s="6"/>
      <c r="AD159" s="6"/>
      <c r="AE159" s="6"/>
      <c r="AF159" s="6"/>
      <c r="AG159" s="6"/>
      <c r="AH159" s="6"/>
      <c r="AI159" s="6"/>
      <c r="AJ159" s="6"/>
      <c r="AK159" s="7"/>
      <c r="AL159" s="6"/>
      <c r="AM159" s="6"/>
      <c r="AN159" s="6"/>
      <c r="AO159" s="6"/>
      <c r="AP159" s="6"/>
      <c r="AQ159" s="6"/>
      <c r="AR159" s="6"/>
      <c r="AS159" s="6"/>
      <c r="AT159" s="7"/>
    </row>
    <row r="160" spans="1:46" x14ac:dyDescent="0.3">
      <c r="A160" s="9">
        <v>45610</v>
      </c>
      <c r="B160" s="6">
        <v>3161</v>
      </c>
      <c r="C160" s="6">
        <v>3190</v>
      </c>
      <c r="D160" s="6">
        <v>3185</v>
      </c>
      <c r="E160" s="6">
        <v>3204.6</v>
      </c>
      <c r="F160" s="6">
        <v>3191</v>
      </c>
      <c r="G160" s="6">
        <v>30</v>
      </c>
      <c r="H160" s="6">
        <v>610</v>
      </c>
      <c r="I160" s="6">
        <v>2047</v>
      </c>
      <c r="J160" s="7">
        <v>23</v>
      </c>
      <c r="K160" s="6"/>
      <c r="L160" s="6"/>
      <c r="M160" s="6"/>
      <c r="N160" s="6"/>
      <c r="O160" s="6"/>
      <c r="P160" s="6"/>
      <c r="Q160" s="6"/>
      <c r="R160" s="6"/>
      <c r="S160" s="7"/>
      <c r="T160" s="6"/>
      <c r="U160" s="6"/>
      <c r="V160" s="6"/>
      <c r="W160" s="6"/>
      <c r="X160" s="6"/>
      <c r="Y160" s="6"/>
      <c r="Z160" s="6"/>
      <c r="AA160" s="6"/>
      <c r="AB160" s="7"/>
      <c r="AC160" s="6"/>
      <c r="AD160" s="6"/>
      <c r="AE160" s="6"/>
      <c r="AF160" s="6"/>
      <c r="AG160" s="6"/>
      <c r="AH160" s="6"/>
      <c r="AI160" s="6"/>
      <c r="AJ160" s="6"/>
      <c r="AK160" s="7"/>
      <c r="AL160" s="6"/>
      <c r="AM160" s="6"/>
      <c r="AN160" s="6"/>
      <c r="AO160" s="6"/>
      <c r="AP160" s="6"/>
      <c r="AQ160" s="6"/>
      <c r="AR160" s="6"/>
      <c r="AS160" s="6"/>
      <c r="AT160" s="7"/>
    </row>
    <row r="161" spans="1:46" x14ac:dyDescent="0.3">
      <c r="A161" s="9">
        <v>45611</v>
      </c>
      <c r="B161" s="6">
        <v>3191</v>
      </c>
      <c r="C161" s="6">
        <v>3147.8</v>
      </c>
      <c r="D161" s="6">
        <v>3123</v>
      </c>
      <c r="E161" s="6">
        <v>3148.2</v>
      </c>
      <c r="F161" s="6">
        <v>3132</v>
      </c>
      <c r="G161" s="6">
        <v>-59</v>
      </c>
      <c r="H161" s="6">
        <v>365</v>
      </c>
      <c r="I161" s="6">
        <v>2147</v>
      </c>
      <c r="J161" s="7">
        <v>23</v>
      </c>
      <c r="K161" s="6"/>
      <c r="L161" s="6"/>
      <c r="M161" s="6"/>
      <c r="N161" s="6"/>
      <c r="O161" s="6"/>
      <c r="P161" s="6"/>
      <c r="Q161" s="6"/>
      <c r="R161" s="6"/>
      <c r="S161" s="7"/>
      <c r="T161" s="6"/>
      <c r="U161" s="6"/>
      <c r="V161" s="6"/>
      <c r="W161" s="6"/>
      <c r="X161" s="6"/>
      <c r="Y161" s="6"/>
      <c r="Z161" s="6"/>
      <c r="AA161" s="6"/>
      <c r="AB161" s="7"/>
      <c r="AC161" s="6"/>
      <c r="AD161" s="6"/>
      <c r="AE161" s="6"/>
      <c r="AF161" s="6"/>
      <c r="AG161" s="6"/>
      <c r="AH161" s="6"/>
      <c r="AI161" s="6"/>
      <c r="AJ161" s="6"/>
      <c r="AK161" s="7"/>
      <c r="AL161" s="6"/>
      <c r="AM161" s="6"/>
      <c r="AN161" s="6"/>
      <c r="AO161" s="6"/>
      <c r="AP161" s="6"/>
      <c r="AQ161" s="6"/>
      <c r="AR161" s="6"/>
      <c r="AS161" s="6"/>
      <c r="AT161" s="7"/>
    </row>
    <row r="162" spans="1:46" x14ac:dyDescent="0.3">
      <c r="A162" s="9">
        <v>45614</v>
      </c>
      <c r="B162" s="6">
        <v>3132</v>
      </c>
      <c r="C162" s="6">
        <v>3140</v>
      </c>
      <c r="D162" s="6">
        <v>3129.2</v>
      </c>
      <c r="E162" s="6">
        <v>3149.2</v>
      </c>
      <c r="F162" s="6">
        <v>3147</v>
      </c>
      <c r="G162" s="6">
        <v>15</v>
      </c>
      <c r="H162" s="6">
        <v>1034</v>
      </c>
      <c r="I162" s="6">
        <v>2690</v>
      </c>
      <c r="J162" s="7">
        <v>23</v>
      </c>
      <c r="K162" s="6"/>
      <c r="L162" s="6"/>
      <c r="M162" s="6"/>
      <c r="N162" s="6"/>
      <c r="O162" s="6"/>
      <c r="P162" s="6"/>
      <c r="Q162" s="6"/>
      <c r="R162" s="6"/>
      <c r="S162" s="7"/>
      <c r="T162" s="6"/>
      <c r="U162" s="6"/>
      <c r="V162" s="6"/>
      <c r="W162" s="6"/>
      <c r="X162" s="6"/>
      <c r="Y162" s="6"/>
      <c r="Z162" s="6"/>
      <c r="AA162" s="6"/>
      <c r="AB162" s="7"/>
      <c r="AC162" s="6"/>
      <c r="AD162" s="6"/>
      <c r="AE162" s="6"/>
      <c r="AF162" s="6"/>
      <c r="AG162" s="6"/>
      <c r="AH162" s="6"/>
      <c r="AI162" s="6"/>
      <c r="AJ162" s="6"/>
      <c r="AK162" s="7"/>
      <c r="AL162" s="6"/>
      <c r="AM162" s="6"/>
      <c r="AN162" s="6"/>
      <c r="AO162" s="6"/>
      <c r="AP162" s="6"/>
      <c r="AQ162" s="6"/>
      <c r="AR162" s="6"/>
      <c r="AS162" s="6"/>
      <c r="AT162" s="7"/>
    </row>
    <row r="163" spans="1:46" x14ac:dyDescent="0.3">
      <c r="A163" s="9">
        <v>45615</v>
      </c>
      <c r="B163" s="6">
        <v>3147</v>
      </c>
      <c r="C163" s="6">
        <v>3148.6</v>
      </c>
      <c r="D163" s="6">
        <v>3143</v>
      </c>
      <c r="E163" s="6">
        <v>3189.8</v>
      </c>
      <c r="F163" s="6">
        <v>3185</v>
      </c>
      <c r="G163" s="6">
        <v>38</v>
      </c>
      <c r="H163" s="6">
        <v>205</v>
      </c>
      <c r="I163" s="6">
        <v>2718</v>
      </c>
      <c r="J163" s="7">
        <v>23</v>
      </c>
      <c r="K163" s="6"/>
      <c r="L163" s="6"/>
      <c r="M163" s="6"/>
      <c r="N163" s="6"/>
      <c r="O163" s="6"/>
      <c r="P163" s="6"/>
      <c r="Q163" s="6"/>
      <c r="R163" s="6"/>
      <c r="S163" s="7"/>
      <c r="T163" s="6"/>
      <c r="U163" s="6"/>
      <c r="V163" s="6"/>
      <c r="W163" s="6"/>
      <c r="X163" s="6"/>
      <c r="Y163" s="6"/>
      <c r="Z163" s="6"/>
      <c r="AA163" s="6"/>
      <c r="AB163" s="7"/>
      <c r="AC163" s="6"/>
      <c r="AD163" s="6"/>
      <c r="AE163" s="6"/>
      <c r="AF163" s="6"/>
      <c r="AG163" s="6"/>
      <c r="AH163" s="6"/>
      <c r="AI163" s="6"/>
      <c r="AJ163" s="6"/>
      <c r="AK163" s="7"/>
      <c r="AL163" s="6"/>
      <c r="AM163" s="6"/>
      <c r="AN163" s="6"/>
      <c r="AO163" s="6"/>
      <c r="AP163" s="6"/>
      <c r="AQ163" s="6"/>
      <c r="AR163" s="6"/>
      <c r="AS163" s="6"/>
      <c r="AT163" s="7"/>
    </row>
    <row r="164" spans="1:46" x14ac:dyDescent="0.3">
      <c r="A164" s="9">
        <v>45616</v>
      </c>
      <c r="B164" s="6">
        <v>3185</v>
      </c>
      <c r="C164" s="6">
        <v>3150.8</v>
      </c>
      <c r="D164" s="6">
        <v>3133</v>
      </c>
      <c r="E164" s="6">
        <v>3155.6</v>
      </c>
      <c r="F164" s="6">
        <v>3148</v>
      </c>
      <c r="G164" s="6">
        <v>-37</v>
      </c>
      <c r="H164" s="6">
        <v>709</v>
      </c>
      <c r="I164" s="6">
        <v>3089</v>
      </c>
      <c r="J164" s="7">
        <v>23</v>
      </c>
      <c r="K164" s="6"/>
      <c r="L164" s="6"/>
      <c r="M164" s="6"/>
      <c r="N164" s="6"/>
      <c r="O164" s="6"/>
      <c r="P164" s="6"/>
      <c r="Q164" s="6"/>
      <c r="R164" s="6"/>
      <c r="S164" s="7"/>
      <c r="T164" s="6"/>
      <c r="U164" s="6"/>
      <c r="V164" s="6"/>
      <c r="W164" s="6"/>
      <c r="X164" s="6"/>
      <c r="Y164" s="6"/>
      <c r="Z164" s="6"/>
      <c r="AA164" s="6"/>
      <c r="AB164" s="7"/>
      <c r="AC164" s="6"/>
      <c r="AD164" s="6"/>
      <c r="AE164" s="6"/>
      <c r="AF164" s="6"/>
      <c r="AG164" s="6"/>
      <c r="AH164" s="6"/>
      <c r="AI164" s="6"/>
      <c r="AJ164" s="6"/>
      <c r="AK164" s="7"/>
      <c r="AL164" s="6"/>
      <c r="AM164" s="6"/>
      <c r="AN164" s="6"/>
      <c r="AO164" s="6"/>
      <c r="AP164" s="6"/>
      <c r="AQ164" s="6"/>
      <c r="AR164" s="6"/>
      <c r="AS164" s="6"/>
      <c r="AT164" s="7"/>
    </row>
    <row r="165" spans="1:46" x14ac:dyDescent="0.3">
      <c r="A165" s="9">
        <v>45617</v>
      </c>
      <c r="B165" s="6">
        <v>3148</v>
      </c>
      <c r="C165" s="6">
        <v>3168</v>
      </c>
      <c r="D165" s="6">
        <v>3163</v>
      </c>
      <c r="E165" s="6">
        <v>3197.2</v>
      </c>
      <c r="F165" s="6">
        <v>3184</v>
      </c>
      <c r="G165" s="6">
        <v>36</v>
      </c>
      <c r="H165" s="6">
        <v>420</v>
      </c>
      <c r="I165" s="6">
        <v>3130</v>
      </c>
      <c r="J165" s="7">
        <v>23</v>
      </c>
      <c r="K165" s="6"/>
      <c r="L165" s="6"/>
      <c r="M165" s="6"/>
      <c r="N165" s="6"/>
      <c r="O165" s="6"/>
      <c r="P165" s="6"/>
      <c r="Q165" s="6"/>
      <c r="R165" s="6"/>
      <c r="S165" s="7"/>
      <c r="T165" s="6"/>
      <c r="U165" s="6"/>
      <c r="V165" s="6"/>
      <c r="W165" s="6"/>
      <c r="X165" s="6"/>
      <c r="Y165" s="6"/>
      <c r="Z165" s="6"/>
      <c r="AA165" s="6"/>
      <c r="AB165" s="7"/>
      <c r="AC165" s="6"/>
      <c r="AD165" s="6"/>
      <c r="AE165" s="6"/>
      <c r="AF165" s="6"/>
      <c r="AG165" s="6"/>
      <c r="AH165" s="6"/>
      <c r="AI165" s="6"/>
      <c r="AJ165" s="6"/>
      <c r="AK165" s="7"/>
      <c r="AL165" s="6"/>
      <c r="AM165" s="6"/>
      <c r="AN165" s="6"/>
      <c r="AO165" s="6"/>
      <c r="AP165" s="6"/>
      <c r="AQ165" s="6"/>
      <c r="AR165" s="6"/>
      <c r="AS165" s="6"/>
      <c r="AT165" s="7"/>
    </row>
    <row r="166" spans="1:46" x14ac:dyDescent="0.3">
      <c r="A166" s="9">
        <v>45618</v>
      </c>
      <c r="B166" s="6">
        <v>3184</v>
      </c>
      <c r="C166" s="6">
        <v>3159.2</v>
      </c>
      <c r="D166" s="6">
        <v>3143</v>
      </c>
      <c r="E166" s="6">
        <v>3161.6</v>
      </c>
      <c r="F166" s="6">
        <v>3150</v>
      </c>
      <c r="G166" s="6">
        <v>-34</v>
      </c>
      <c r="H166" s="6">
        <v>371</v>
      </c>
      <c r="I166" s="6">
        <v>3170</v>
      </c>
      <c r="J166" s="7">
        <v>23</v>
      </c>
      <c r="K166" s="6"/>
      <c r="L166" s="6"/>
      <c r="M166" s="6"/>
      <c r="N166" s="6"/>
      <c r="O166" s="6"/>
      <c r="P166" s="6"/>
      <c r="Q166" s="6"/>
      <c r="R166" s="6"/>
      <c r="S166" s="7"/>
      <c r="T166" s="6"/>
      <c r="U166" s="6"/>
      <c r="V166" s="6"/>
      <c r="W166" s="6"/>
      <c r="X166" s="6"/>
      <c r="Y166" s="6"/>
      <c r="Z166" s="6"/>
      <c r="AA166" s="6"/>
      <c r="AB166" s="7"/>
      <c r="AC166" s="6"/>
      <c r="AD166" s="6"/>
      <c r="AE166" s="6"/>
      <c r="AF166" s="6"/>
      <c r="AG166" s="6"/>
      <c r="AH166" s="6"/>
      <c r="AI166" s="6"/>
      <c r="AJ166" s="6"/>
      <c r="AK166" s="7"/>
      <c r="AL166" s="6"/>
      <c r="AM166" s="6"/>
      <c r="AN166" s="6"/>
      <c r="AO166" s="6"/>
      <c r="AP166" s="6"/>
      <c r="AQ166" s="6"/>
      <c r="AR166" s="6"/>
      <c r="AS166" s="6"/>
      <c r="AT166" s="7"/>
    </row>
    <row r="167" spans="1:46" x14ac:dyDescent="0.3">
      <c r="A167" s="9">
        <v>45621</v>
      </c>
      <c r="B167" s="6">
        <v>3150</v>
      </c>
      <c r="C167" s="6">
        <v>3129</v>
      </c>
      <c r="D167" s="6">
        <v>3119.8</v>
      </c>
      <c r="E167" s="6">
        <v>3136.6</v>
      </c>
      <c r="F167" s="6">
        <v>3126</v>
      </c>
      <c r="G167" s="6">
        <v>-24</v>
      </c>
      <c r="H167" s="6">
        <v>324</v>
      </c>
      <c r="I167" s="6">
        <v>3409</v>
      </c>
      <c r="J167" s="7">
        <v>23</v>
      </c>
      <c r="K167" s="6"/>
      <c r="L167" s="6"/>
      <c r="M167" s="6"/>
      <c r="N167" s="6"/>
      <c r="O167" s="6"/>
      <c r="P167" s="6"/>
      <c r="Q167" s="6"/>
      <c r="R167" s="6"/>
      <c r="S167" s="7"/>
      <c r="T167" s="6"/>
      <c r="U167" s="6"/>
      <c r="V167" s="6"/>
      <c r="W167" s="6"/>
      <c r="X167" s="6"/>
      <c r="Y167" s="6"/>
      <c r="Z167" s="6"/>
      <c r="AA167" s="6"/>
      <c r="AB167" s="7"/>
      <c r="AC167" s="6"/>
      <c r="AD167" s="6"/>
      <c r="AE167" s="6"/>
      <c r="AF167" s="6"/>
      <c r="AG167" s="6"/>
      <c r="AH167" s="6"/>
      <c r="AI167" s="6"/>
      <c r="AJ167" s="6"/>
      <c r="AK167" s="7"/>
      <c r="AL167" s="6"/>
      <c r="AM167" s="6"/>
      <c r="AN167" s="6"/>
      <c r="AO167" s="6"/>
      <c r="AP167" s="6"/>
      <c r="AQ167" s="6"/>
      <c r="AR167" s="6"/>
      <c r="AS167" s="6"/>
      <c r="AT167" s="7"/>
    </row>
    <row r="168" spans="1:46" x14ac:dyDescent="0.3">
      <c r="A168" s="9">
        <v>45622</v>
      </c>
      <c r="B168" s="6">
        <v>3126</v>
      </c>
      <c r="C168" s="6">
        <v>3118</v>
      </c>
      <c r="D168" s="6">
        <v>3097.6</v>
      </c>
      <c r="E168" s="6">
        <v>3120</v>
      </c>
      <c r="F168" s="6">
        <v>3099</v>
      </c>
      <c r="G168" s="6">
        <v>-27</v>
      </c>
      <c r="H168" s="6">
        <v>513</v>
      </c>
      <c r="I168" s="6">
        <v>3617</v>
      </c>
      <c r="J168" s="7">
        <v>23</v>
      </c>
      <c r="K168" s="6"/>
      <c r="L168" s="6"/>
      <c r="M168" s="6"/>
      <c r="N168" s="6"/>
      <c r="O168" s="6"/>
      <c r="P168" s="6"/>
      <c r="Q168" s="6"/>
      <c r="R168" s="6"/>
      <c r="S168" s="7"/>
      <c r="T168" s="6"/>
      <c r="U168" s="6"/>
      <c r="V168" s="6"/>
      <c r="W168" s="6"/>
      <c r="X168" s="6"/>
      <c r="Y168" s="6"/>
      <c r="Z168" s="6"/>
      <c r="AA168" s="6"/>
      <c r="AB168" s="7"/>
      <c r="AC168" s="6"/>
      <c r="AD168" s="6"/>
      <c r="AE168" s="6"/>
      <c r="AF168" s="6"/>
      <c r="AG168" s="6"/>
      <c r="AH168" s="6"/>
      <c r="AI168" s="6"/>
      <c r="AJ168" s="6"/>
      <c r="AK168" s="7"/>
      <c r="AL168" s="6"/>
      <c r="AM168" s="6"/>
      <c r="AN168" s="6"/>
      <c r="AO168" s="6"/>
      <c r="AP168" s="6"/>
      <c r="AQ168" s="6"/>
      <c r="AR168" s="6"/>
      <c r="AS168" s="6"/>
      <c r="AT168" s="7"/>
    </row>
    <row r="169" spans="1:46" x14ac:dyDescent="0.3">
      <c r="A169" s="9">
        <v>45623</v>
      </c>
      <c r="B169" s="6">
        <v>3099</v>
      </c>
      <c r="C169" s="6">
        <v>3104</v>
      </c>
      <c r="D169" s="6">
        <v>3082</v>
      </c>
      <c r="E169" s="6">
        <v>3104</v>
      </c>
      <c r="F169" s="6">
        <v>3092</v>
      </c>
      <c r="G169" s="6">
        <v>-7</v>
      </c>
      <c r="H169" s="6">
        <v>751</v>
      </c>
      <c r="I169" s="6">
        <v>3995</v>
      </c>
      <c r="J169" s="7">
        <v>23</v>
      </c>
      <c r="K169" s="6"/>
      <c r="L169" s="6"/>
      <c r="M169" s="6"/>
      <c r="N169" s="6"/>
      <c r="O169" s="6"/>
      <c r="P169" s="6"/>
      <c r="Q169" s="6"/>
      <c r="R169" s="6"/>
      <c r="S169" s="7"/>
      <c r="T169" s="6"/>
      <c r="U169" s="6"/>
      <c r="V169" s="6"/>
      <c r="W169" s="6"/>
      <c r="X169" s="6"/>
      <c r="Y169" s="6"/>
      <c r="Z169" s="6"/>
      <c r="AA169" s="6"/>
      <c r="AB169" s="7"/>
      <c r="AC169" s="6"/>
      <c r="AD169" s="6"/>
      <c r="AE169" s="6"/>
      <c r="AF169" s="6"/>
      <c r="AG169" s="6"/>
      <c r="AH169" s="6"/>
      <c r="AI169" s="6"/>
      <c r="AJ169" s="6"/>
      <c r="AK169" s="7"/>
      <c r="AL169" s="6"/>
      <c r="AM169" s="6"/>
      <c r="AN169" s="6"/>
      <c r="AO169" s="6"/>
      <c r="AP169" s="6"/>
      <c r="AQ169" s="6"/>
      <c r="AR169" s="6"/>
      <c r="AS169" s="6"/>
      <c r="AT169" s="7"/>
    </row>
    <row r="170" spans="1:46" x14ac:dyDescent="0.3">
      <c r="A170" s="9">
        <v>45624</v>
      </c>
      <c r="B170" s="6">
        <v>3092</v>
      </c>
      <c r="C170" s="6">
        <v>3112</v>
      </c>
      <c r="D170" s="6">
        <v>3109.8</v>
      </c>
      <c r="E170" s="6">
        <v>3160</v>
      </c>
      <c r="F170" s="6">
        <v>3150</v>
      </c>
      <c r="G170" s="6">
        <v>58</v>
      </c>
      <c r="H170" s="6">
        <v>125</v>
      </c>
      <c r="I170" s="6">
        <v>4018</v>
      </c>
      <c r="J170" s="7">
        <v>23</v>
      </c>
      <c r="K170" s="6"/>
      <c r="L170" s="6"/>
      <c r="M170" s="6"/>
      <c r="N170" s="6"/>
      <c r="O170" s="6"/>
      <c r="P170" s="6"/>
      <c r="Q170" s="6"/>
      <c r="R170" s="6"/>
      <c r="S170" s="7"/>
      <c r="T170" s="6"/>
      <c r="U170" s="6"/>
      <c r="V170" s="6"/>
      <c r="W170" s="6"/>
      <c r="X170" s="6"/>
      <c r="Y170" s="6"/>
      <c r="Z170" s="6"/>
      <c r="AA170" s="6"/>
      <c r="AB170" s="7"/>
      <c r="AC170" s="6"/>
      <c r="AD170" s="6"/>
      <c r="AE170" s="6"/>
      <c r="AF170" s="6"/>
      <c r="AG170" s="6"/>
      <c r="AH170" s="6"/>
      <c r="AI170" s="6"/>
      <c r="AJ170" s="6"/>
      <c r="AK170" s="7"/>
      <c r="AL170" s="6"/>
      <c r="AM170" s="6"/>
      <c r="AN170" s="6"/>
      <c r="AO170" s="6"/>
      <c r="AP170" s="6"/>
      <c r="AQ170" s="6"/>
      <c r="AR170" s="6"/>
      <c r="AS170" s="6"/>
      <c r="AT170" s="7"/>
    </row>
    <row r="171" spans="1:46" x14ac:dyDescent="0.3">
      <c r="A171" s="9">
        <v>45625</v>
      </c>
      <c r="B171" s="6">
        <v>3150</v>
      </c>
      <c r="C171" s="6">
        <v>3150</v>
      </c>
      <c r="D171" s="6">
        <v>3127.4</v>
      </c>
      <c r="E171" s="6">
        <v>3150</v>
      </c>
      <c r="F171" s="6">
        <v>3130</v>
      </c>
      <c r="G171" s="6">
        <v>-20</v>
      </c>
      <c r="H171" s="6">
        <v>112</v>
      </c>
      <c r="I171" s="6">
        <v>4036</v>
      </c>
      <c r="J171" s="7">
        <v>23</v>
      </c>
      <c r="K171" s="6"/>
      <c r="L171" s="6"/>
      <c r="M171" s="6"/>
      <c r="N171" s="6"/>
      <c r="O171" s="6"/>
      <c r="P171" s="6"/>
      <c r="Q171" s="6"/>
      <c r="R171" s="6"/>
      <c r="S171" s="7"/>
      <c r="T171" s="6"/>
      <c r="U171" s="6"/>
      <c r="V171" s="6"/>
      <c r="W171" s="6"/>
      <c r="X171" s="6"/>
      <c r="Y171" s="6"/>
      <c r="Z171" s="6"/>
      <c r="AA171" s="6"/>
      <c r="AB171" s="7"/>
      <c r="AC171" s="6"/>
      <c r="AD171" s="6"/>
      <c r="AE171" s="6"/>
      <c r="AF171" s="6"/>
      <c r="AG171" s="6"/>
      <c r="AH171" s="6"/>
      <c r="AI171" s="6"/>
      <c r="AJ171" s="6"/>
      <c r="AK171" s="7"/>
      <c r="AL171" s="6"/>
      <c r="AM171" s="6"/>
      <c r="AN171" s="6"/>
      <c r="AO171" s="6"/>
      <c r="AP171" s="6"/>
      <c r="AQ171" s="6"/>
      <c r="AR171" s="6"/>
      <c r="AS171" s="6"/>
      <c r="AT171" s="7"/>
    </row>
    <row r="172" spans="1:46" x14ac:dyDescent="0.3">
      <c r="A172" s="9">
        <v>45628</v>
      </c>
      <c r="B172" s="6">
        <v>3130</v>
      </c>
      <c r="C172" s="6">
        <v>3112</v>
      </c>
      <c r="D172" s="6">
        <v>3100</v>
      </c>
      <c r="E172" s="6">
        <v>3120.8</v>
      </c>
      <c r="F172" s="6">
        <v>3113</v>
      </c>
      <c r="G172" s="6">
        <v>-17</v>
      </c>
      <c r="H172" s="6">
        <v>448</v>
      </c>
      <c r="I172" s="6">
        <v>4303</v>
      </c>
      <c r="J172" s="7">
        <v>23</v>
      </c>
      <c r="K172" s="6"/>
      <c r="L172" s="6"/>
      <c r="M172" s="6"/>
      <c r="N172" s="6"/>
      <c r="O172" s="6"/>
      <c r="P172" s="6"/>
      <c r="Q172" s="6"/>
      <c r="R172" s="6"/>
      <c r="S172" s="7"/>
      <c r="T172" s="6"/>
      <c r="U172" s="6"/>
      <c r="V172" s="6"/>
      <c r="W172" s="6"/>
      <c r="X172" s="6"/>
      <c r="Y172" s="6"/>
      <c r="Z172" s="6"/>
      <c r="AA172" s="6"/>
      <c r="AB172" s="7"/>
      <c r="AC172" s="6"/>
      <c r="AD172" s="6"/>
      <c r="AE172" s="6"/>
      <c r="AF172" s="6"/>
      <c r="AG172" s="6"/>
      <c r="AH172" s="6"/>
      <c r="AI172" s="6"/>
      <c r="AJ172" s="6"/>
      <c r="AK172" s="7"/>
      <c r="AL172" s="6"/>
      <c r="AM172" s="6"/>
      <c r="AN172" s="6"/>
      <c r="AO172" s="6"/>
      <c r="AP172" s="6"/>
      <c r="AQ172" s="6"/>
      <c r="AR172" s="6"/>
      <c r="AS172" s="6"/>
      <c r="AT172" s="7"/>
    </row>
    <row r="173" spans="1:46" x14ac:dyDescent="0.3">
      <c r="A173" s="9">
        <v>45629</v>
      </c>
      <c r="B173" s="6">
        <v>3113</v>
      </c>
      <c r="C173" s="6">
        <v>3129</v>
      </c>
      <c r="D173" s="6">
        <v>3111.2</v>
      </c>
      <c r="E173" s="6">
        <v>3135.8</v>
      </c>
      <c r="F173" s="6">
        <v>3130</v>
      </c>
      <c r="G173" s="6">
        <v>17</v>
      </c>
      <c r="H173" s="6">
        <v>369</v>
      </c>
      <c r="I173" s="6">
        <v>4325</v>
      </c>
      <c r="J173" s="7">
        <v>23</v>
      </c>
      <c r="K173" s="6"/>
      <c r="L173" s="6"/>
      <c r="M173" s="6"/>
      <c r="N173" s="6"/>
      <c r="O173" s="6"/>
      <c r="P173" s="6"/>
      <c r="Q173" s="6"/>
      <c r="R173" s="6"/>
      <c r="S173" s="7"/>
      <c r="T173" s="6"/>
      <c r="U173" s="6"/>
      <c r="V173" s="6"/>
      <c r="W173" s="6"/>
      <c r="X173" s="6"/>
      <c r="Y173" s="6"/>
      <c r="Z173" s="6"/>
      <c r="AA173" s="6"/>
      <c r="AB173" s="7"/>
      <c r="AC173" s="6"/>
      <c r="AD173" s="6"/>
      <c r="AE173" s="6"/>
      <c r="AF173" s="6"/>
      <c r="AG173" s="6"/>
      <c r="AH173" s="6"/>
      <c r="AI173" s="6"/>
      <c r="AJ173" s="6"/>
      <c r="AK173" s="7"/>
      <c r="AL173" s="6"/>
      <c r="AM173" s="6"/>
      <c r="AN173" s="6"/>
      <c r="AO173" s="6"/>
      <c r="AP173" s="6"/>
      <c r="AQ173" s="6"/>
      <c r="AR173" s="6"/>
      <c r="AS173" s="6"/>
      <c r="AT173" s="7"/>
    </row>
    <row r="174" spans="1:46" x14ac:dyDescent="0.3">
      <c r="A174" s="9">
        <v>45630</v>
      </c>
      <c r="B174" s="6">
        <v>3130</v>
      </c>
      <c r="C174" s="6">
        <v>3110</v>
      </c>
      <c r="D174" s="6">
        <v>3105.2</v>
      </c>
      <c r="E174" s="6">
        <v>3125.4</v>
      </c>
      <c r="F174" s="6">
        <v>3112</v>
      </c>
      <c r="G174" s="6">
        <v>-18</v>
      </c>
      <c r="H174" s="6">
        <v>131</v>
      </c>
      <c r="I174" s="6">
        <v>4214</v>
      </c>
      <c r="J174" s="7">
        <v>23</v>
      </c>
      <c r="K174" s="6"/>
      <c r="L174" s="6"/>
      <c r="M174" s="6"/>
      <c r="N174" s="6"/>
      <c r="O174" s="6"/>
      <c r="P174" s="6"/>
      <c r="Q174" s="6"/>
      <c r="R174" s="6"/>
      <c r="S174" s="7"/>
      <c r="T174" s="6"/>
      <c r="U174" s="6"/>
      <c r="V174" s="6"/>
      <c r="W174" s="6"/>
      <c r="X174" s="6"/>
      <c r="Y174" s="6"/>
      <c r="Z174" s="6"/>
      <c r="AA174" s="6"/>
      <c r="AB174" s="7"/>
      <c r="AC174" s="6"/>
      <c r="AD174" s="6"/>
      <c r="AE174" s="6"/>
      <c r="AF174" s="6"/>
      <c r="AG174" s="6"/>
      <c r="AH174" s="6"/>
      <c r="AI174" s="6"/>
      <c r="AJ174" s="6"/>
      <c r="AK174" s="7"/>
      <c r="AL174" s="6"/>
      <c r="AM174" s="6"/>
      <c r="AN174" s="6"/>
      <c r="AO174" s="6"/>
      <c r="AP174" s="6"/>
      <c r="AQ174" s="6"/>
      <c r="AR174" s="6"/>
      <c r="AS174" s="6"/>
      <c r="AT174" s="7"/>
    </row>
    <row r="175" spans="1:46" x14ac:dyDescent="0.3">
      <c r="A175" s="9">
        <v>45631</v>
      </c>
      <c r="B175" s="6">
        <v>3112</v>
      </c>
      <c r="C175" s="6">
        <v>3102.8</v>
      </c>
      <c r="D175" s="6">
        <v>3075.2</v>
      </c>
      <c r="E175" s="6">
        <v>3104</v>
      </c>
      <c r="F175" s="6">
        <v>3077</v>
      </c>
      <c r="G175" s="6">
        <v>-35</v>
      </c>
      <c r="H175" s="6">
        <v>165</v>
      </c>
      <c r="I175" s="6">
        <v>4150</v>
      </c>
      <c r="J175" s="7">
        <v>23</v>
      </c>
      <c r="K175" s="6"/>
      <c r="L175" s="6"/>
      <c r="M175" s="6"/>
      <c r="N175" s="6"/>
      <c r="O175" s="6"/>
      <c r="P175" s="6"/>
      <c r="Q175" s="6"/>
      <c r="R175" s="6"/>
      <c r="S175" s="7"/>
      <c r="T175" s="6"/>
      <c r="U175" s="6"/>
      <c r="V175" s="6"/>
      <c r="W175" s="6"/>
      <c r="X175" s="6"/>
      <c r="Y175" s="6"/>
      <c r="Z175" s="6"/>
      <c r="AA175" s="6"/>
      <c r="AB175" s="7"/>
      <c r="AC175" s="6"/>
      <c r="AD175" s="6"/>
      <c r="AE175" s="6"/>
      <c r="AF175" s="6"/>
      <c r="AG175" s="6"/>
      <c r="AH175" s="6"/>
      <c r="AI175" s="6"/>
      <c r="AJ175" s="6"/>
      <c r="AK175" s="7"/>
      <c r="AL175" s="6"/>
      <c r="AM175" s="6"/>
      <c r="AN175" s="6"/>
      <c r="AO175" s="6"/>
      <c r="AP175" s="6"/>
      <c r="AQ175" s="6"/>
      <c r="AR175" s="6"/>
      <c r="AS175" s="6"/>
      <c r="AT175" s="7"/>
    </row>
    <row r="176" spans="1:46" x14ac:dyDescent="0.3">
      <c r="A176" s="9">
        <v>45632</v>
      </c>
      <c r="B176" s="6">
        <v>3077</v>
      </c>
      <c r="C176" s="6">
        <v>3110</v>
      </c>
      <c r="D176" s="6">
        <v>3100.4</v>
      </c>
      <c r="E176" s="6">
        <v>3124</v>
      </c>
      <c r="F176" s="6">
        <v>3105</v>
      </c>
      <c r="G176" s="6">
        <v>28</v>
      </c>
      <c r="H176" s="6">
        <v>402</v>
      </c>
      <c r="I176" s="6">
        <v>4002</v>
      </c>
      <c r="J176" s="7">
        <v>23</v>
      </c>
      <c r="K176" s="6"/>
      <c r="L176" s="6"/>
      <c r="M176" s="6"/>
      <c r="N176" s="6"/>
      <c r="O176" s="6"/>
      <c r="P176" s="6"/>
      <c r="Q176" s="6"/>
      <c r="R176" s="6"/>
      <c r="S176" s="7"/>
      <c r="T176" s="6"/>
      <c r="U176" s="6"/>
      <c r="V176" s="6"/>
      <c r="W176" s="6"/>
      <c r="X176" s="6"/>
      <c r="Y176" s="6"/>
      <c r="Z176" s="6"/>
      <c r="AA176" s="6"/>
      <c r="AB176" s="7"/>
      <c r="AC176" s="6"/>
      <c r="AD176" s="6"/>
      <c r="AE176" s="6"/>
      <c r="AF176" s="6"/>
      <c r="AG176" s="6"/>
      <c r="AH176" s="6"/>
      <c r="AI176" s="6"/>
      <c r="AJ176" s="6"/>
      <c r="AK176" s="7"/>
      <c r="AL176" s="6"/>
      <c r="AM176" s="6"/>
      <c r="AN176" s="6"/>
      <c r="AO176" s="6"/>
      <c r="AP176" s="6"/>
      <c r="AQ176" s="6"/>
      <c r="AR176" s="6"/>
      <c r="AS176" s="6"/>
      <c r="AT176" s="7"/>
    </row>
    <row r="177" spans="1:46" x14ac:dyDescent="0.3">
      <c r="A177" s="9">
        <v>45635</v>
      </c>
      <c r="B177" s="6">
        <v>3105</v>
      </c>
      <c r="C177" s="6">
        <v>3125</v>
      </c>
      <c r="D177" s="6">
        <v>3106.2</v>
      </c>
      <c r="E177" s="6">
        <v>3130</v>
      </c>
      <c r="F177" s="6">
        <v>3119</v>
      </c>
      <c r="G177" s="6">
        <v>14</v>
      </c>
      <c r="H177" s="6">
        <v>108</v>
      </c>
      <c r="I177" s="6">
        <v>3896</v>
      </c>
      <c r="J177" s="7">
        <v>23</v>
      </c>
      <c r="K177" s="6"/>
      <c r="L177" s="6"/>
      <c r="M177" s="6"/>
      <c r="N177" s="6"/>
      <c r="O177" s="6"/>
      <c r="P177" s="6"/>
      <c r="Q177" s="6"/>
      <c r="R177" s="6"/>
      <c r="S177" s="7"/>
      <c r="T177" s="6"/>
      <c r="U177" s="6"/>
      <c r="V177" s="6"/>
      <c r="W177" s="6"/>
      <c r="X177" s="6"/>
      <c r="Y177" s="6"/>
      <c r="Z177" s="6"/>
      <c r="AA177" s="6"/>
      <c r="AB177" s="7"/>
      <c r="AC177" s="6"/>
      <c r="AD177" s="6"/>
      <c r="AE177" s="6"/>
      <c r="AF177" s="6"/>
      <c r="AG177" s="6"/>
      <c r="AH177" s="6"/>
      <c r="AI177" s="6"/>
      <c r="AJ177" s="6"/>
      <c r="AK177" s="7"/>
      <c r="AL177" s="6"/>
      <c r="AM177" s="6"/>
      <c r="AN177" s="6"/>
      <c r="AO177" s="6"/>
      <c r="AP177" s="6"/>
      <c r="AQ177" s="6"/>
      <c r="AR177" s="6"/>
      <c r="AS177" s="6"/>
      <c r="AT177" s="7"/>
    </row>
    <row r="178" spans="1:46" x14ac:dyDescent="0.3">
      <c r="A178" s="9">
        <v>45636</v>
      </c>
      <c r="B178" s="6">
        <v>3119</v>
      </c>
      <c r="C178" s="6">
        <v>3112</v>
      </c>
      <c r="D178" s="6">
        <v>3112</v>
      </c>
      <c r="E178" s="6">
        <v>3136</v>
      </c>
      <c r="F178" s="6">
        <v>3129</v>
      </c>
      <c r="G178" s="6">
        <v>10</v>
      </c>
      <c r="H178" s="6">
        <v>210</v>
      </c>
      <c r="I178" s="6">
        <v>3940</v>
      </c>
      <c r="J178" s="7">
        <v>23</v>
      </c>
      <c r="K178" s="6"/>
      <c r="L178" s="6"/>
      <c r="M178" s="6"/>
      <c r="N178" s="6"/>
      <c r="O178" s="6"/>
      <c r="P178" s="6"/>
      <c r="Q178" s="6"/>
      <c r="R178" s="6"/>
      <c r="S178" s="7"/>
      <c r="T178" s="6"/>
      <c r="U178" s="6"/>
      <c r="V178" s="6"/>
      <c r="W178" s="6"/>
      <c r="X178" s="6"/>
      <c r="Y178" s="6"/>
      <c r="Z178" s="6"/>
      <c r="AA178" s="6"/>
      <c r="AB178" s="7"/>
      <c r="AC178" s="6"/>
      <c r="AD178" s="6"/>
      <c r="AE178" s="6"/>
      <c r="AF178" s="6"/>
      <c r="AG178" s="6"/>
      <c r="AH178" s="6"/>
      <c r="AI178" s="6"/>
      <c r="AJ178" s="6"/>
      <c r="AK178" s="7"/>
      <c r="AL178" s="6"/>
      <c r="AM178" s="6"/>
      <c r="AN178" s="6"/>
      <c r="AO178" s="6"/>
      <c r="AP178" s="6"/>
      <c r="AQ178" s="6"/>
      <c r="AR178" s="6"/>
      <c r="AS178" s="6"/>
      <c r="AT178" s="7"/>
    </row>
    <row r="179" spans="1:46" x14ac:dyDescent="0.3">
      <c r="A179" s="9">
        <v>45637</v>
      </c>
      <c r="B179" s="6">
        <v>3129</v>
      </c>
      <c r="C179" s="6">
        <v>3159</v>
      </c>
      <c r="D179" s="6">
        <v>3159</v>
      </c>
      <c r="E179" s="6">
        <v>3196.6</v>
      </c>
      <c r="F179" s="6">
        <v>3186</v>
      </c>
      <c r="G179" s="6">
        <v>57</v>
      </c>
      <c r="H179" s="6">
        <v>216</v>
      </c>
      <c r="I179" s="6">
        <v>4026</v>
      </c>
      <c r="J179" s="7">
        <v>23</v>
      </c>
      <c r="K179" s="6"/>
      <c r="L179" s="6"/>
      <c r="M179" s="6"/>
      <c r="N179" s="6"/>
      <c r="O179" s="6"/>
      <c r="P179" s="6"/>
      <c r="Q179" s="6"/>
      <c r="R179" s="6"/>
      <c r="S179" s="7"/>
      <c r="T179" s="6"/>
      <c r="U179" s="6"/>
      <c r="V179" s="6"/>
      <c r="W179" s="6"/>
      <c r="X179" s="6"/>
      <c r="Y179" s="6"/>
      <c r="Z179" s="6"/>
      <c r="AA179" s="6"/>
      <c r="AB179" s="7"/>
      <c r="AC179" s="6"/>
      <c r="AD179" s="6"/>
      <c r="AE179" s="6"/>
      <c r="AF179" s="6"/>
      <c r="AG179" s="6"/>
      <c r="AH179" s="6"/>
      <c r="AI179" s="6"/>
      <c r="AJ179" s="6"/>
      <c r="AK179" s="7"/>
      <c r="AL179" s="6"/>
      <c r="AM179" s="6"/>
      <c r="AN179" s="6"/>
      <c r="AO179" s="6"/>
      <c r="AP179" s="6"/>
      <c r="AQ179" s="6"/>
      <c r="AR179" s="6"/>
      <c r="AS179" s="6"/>
      <c r="AT179" s="7"/>
    </row>
    <row r="180" spans="1:46" x14ac:dyDescent="0.3">
      <c r="A180" s="9">
        <v>45638</v>
      </c>
      <c r="B180" s="6">
        <v>3186</v>
      </c>
      <c r="C180" s="6">
        <v>3130.2</v>
      </c>
      <c r="D180" s="6">
        <v>3118</v>
      </c>
      <c r="E180" s="6">
        <v>3137.4</v>
      </c>
      <c r="F180" s="6">
        <v>3133</v>
      </c>
      <c r="G180" s="6">
        <v>-53</v>
      </c>
      <c r="H180" s="6">
        <v>229</v>
      </c>
      <c r="I180" s="6">
        <v>4144</v>
      </c>
      <c r="J180" s="7">
        <v>23</v>
      </c>
      <c r="K180" s="6"/>
      <c r="L180" s="6"/>
      <c r="M180" s="6"/>
      <c r="N180" s="6"/>
      <c r="O180" s="6"/>
      <c r="P180" s="6"/>
      <c r="Q180" s="6"/>
      <c r="R180" s="6"/>
      <c r="S180" s="7"/>
      <c r="T180" s="6"/>
      <c r="U180" s="6"/>
      <c r="V180" s="6"/>
      <c r="W180" s="6"/>
      <c r="X180" s="6"/>
      <c r="Y180" s="6"/>
      <c r="Z180" s="6"/>
      <c r="AA180" s="6"/>
      <c r="AB180" s="7"/>
      <c r="AC180" s="6"/>
      <c r="AD180" s="6"/>
      <c r="AE180" s="6"/>
      <c r="AF180" s="6"/>
      <c r="AG180" s="6"/>
      <c r="AH180" s="6"/>
      <c r="AI180" s="6"/>
      <c r="AJ180" s="6"/>
      <c r="AK180" s="7"/>
      <c r="AL180" s="6"/>
      <c r="AM180" s="6"/>
      <c r="AN180" s="6"/>
      <c r="AO180" s="6"/>
      <c r="AP180" s="6"/>
      <c r="AQ180" s="6"/>
      <c r="AR180" s="6"/>
      <c r="AS180" s="6"/>
      <c r="AT180" s="7"/>
    </row>
    <row r="181" spans="1:46" x14ac:dyDescent="0.3">
      <c r="A181" s="9">
        <v>45639</v>
      </c>
      <c r="B181" s="6">
        <v>3133</v>
      </c>
      <c r="C181" s="6">
        <v>3120</v>
      </c>
      <c r="D181" s="6">
        <v>3120</v>
      </c>
      <c r="E181" s="6">
        <v>3153.6</v>
      </c>
      <c r="F181" s="6">
        <v>3151</v>
      </c>
      <c r="G181" s="6">
        <v>18</v>
      </c>
      <c r="H181" s="6">
        <v>243</v>
      </c>
      <c r="I181" s="6">
        <v>4339</v>
      </c>
      <c r="J181" s="7">
        <v>23</v>
      </c>
      <c r="K181" s="6"/>
      <c r="L181" s="6"/>
      <c r="M181" s="6"/>
      <c r="N181" s="6"/>
      <c r="O181" s="6"/>
      <c r="P181" s="6"/>
      <c r="Q181" s="6"/>
      <c r="R181" s="6"/>
      <c r="S181" s="7"/>
      <c r="T181" s="6"/>
      <c r="U181" s="6"/>
      <c r="V181" s="6"/>
      <c r="W181" s="6"/>
      <c r="X181" s="6"/>
      <c r="Y181" s="6"/>
      <c r="Z181" s="6"/>
      <c r="AA181" s="6"/>
      <c r="AB181" s="7"/>
      <c r="AC181" s="6"/>
      <c r="AD181" s="6"/>
      <c r="AE181" s="6"/>
      <c r="AF181" s="6"/>
      <c r="AG181" s="6"/>
      <c r="AH181" s="6"/>
      <c r="AI181" s="6"/>
      <c r="AJ181" s="6"/>
      <c r="AK181" s="7"/>
      <c r="AL181" s="6"/>
      <c r="AM181" s="6"/>
      <c r="AN181" s="6"/>
      <c r="AO181" s="6"/>
      <c r="AP181" s="6"/>
      <c r="AQ181" s="6"/>
      <c r="AR181" s="6"/>
      <c r="AS181" s="6"/>
      <c r="AT181" s="7"/>
    </row>
    <row r="182" spans="1:46" x14ac:dyDescent="0.3">
      <c r="A182" s="9">
        <v>45643</v>
      </c>
      <c r="B182" s="6">
        <v>3151</v>
      </c>
      <c r="C182" s="6">
        <v>3151.8</v>
      </c>
      <c r="D182" s="6">
        <v>3151.8</v>
      </c>
      <c r="E182" s="6">
        <v>3199.8</v>
      </c>
      <c r="F182" s="6">
        <v>3189</v>
      </c>
      <c r="G182" s="6">
        <v>38</v>
      </c>
      <c r="H182" s="6">
        <v>100</v>
      </c>
      <c r="I182" s="6">
        <v>4376</v>
      </c>
      <c r="J182" s="7">
        <v>23</v>
      </c>
      <c r="K182" s="6"/>
      <c r="L182" s="6"/>
      <c r="M182" s="6"/>
      <c r="N182" s="6"/>
      <c r="O182" s="6"/>
      <c r="P182" s="6"/>
      <c r="Q182" s="6"/>
      <c r="R182" s="6"/>
      <c r="S182" s="7"/>
      <c r="T182" s="6"/>
      <c r="U182" s="6"/>
      <c r="V182" s="6"/>
      <c r="W182" s="6"/>
      <c r="X182" s="6"/>
      <c r="Y182" s="6"/>
      <c r="Z182" s="6"/>
      <c r="AA182" s="6"/>
      <c r="AB182" s="7"/>
      <c r="AC182" s="6"/>
      <c r="AD182" s="6"/>
      <c r="AE182" s="6"/>
      <c r="AF182" s="6"/>
      <c r="AG182" s="6"/>
      <c r="AH182" s="6"/>
      <c r="AI182" s="6"/>
      <c r="AJ182" s="6"/>
      <c r="AK182" s="7"/>
      <c r="AL182" s="6"/>
      <c r="AM182" s="6"/>
      <c r="AN182" s="6"/>
      <c r="AO182" s="6"/>
      <c r="AP182" s="6"/>
      <c r="AQ182" s="6"/>
      <c r="AR182" s="6"/>
      <c r="AS182" s="6"/>
      <c r="AT182" s="7"/>
    </row>
    <row r="183" spans="1:46" x14ac:dyDescent="0.3">
      <c r="A183" s="9">
        <v>45644</v>
      </c>
      <c r="B183" s="6">
        <v>3189</v>
      </c>
      <c r="C183" s="6">
        <v>3189</v>
      </c>
      <c r="D183" s="6">
        <v>3172.2</v>
      </c>
      <c r="E183" s="6">
        <v>3199</v>
      </c>
      <c r="F183" s="6">
        <v>3185</v>
      </c>
      <c r="G183" s="6">
        <v>-4</v>
      </c>
      <c r="H183" s="6">
        <v>331</v>
      </c>
      <c r="I183" s="6">
        <v>4422</v>
      </c>
      <c r="J183" s="7">
        <v>23</v>
      </c>
      <c r="K183" s="6"/>
      <c r="L183" s="6"/>
      <c r="M183" s="6"/>
      <c r="N183" s="6"/>
      <c r="O183" s="6"/>
      <c r="P183" s="6"/>
      <c r="Q183" s="6"/>
      <c r="R183" s="6"/>
      <c r="S183" s="7"/>
      <c r="T183" s="6"/>
      <c r="U183" s="6"/>
      <c r="V183" s="6"/>
      <c r="W183" s="6"/>
      <c r="X183" s="6"/>
      <c r="Y183" s="6"/>
      <c r="Z183" s="6"/>
      <c r="AA183" s="6"/>
      <c r="AB183" s="7"/>
      <c r="AC183" s="6"/>
      <c r="AD183" s="6"/>
      <c r="AE183" s="6"/>
      <c r="AF183" s="6"/>
      <c r="AG183" s="6"/>
      <c r="AH183" s="6"/>
      <c r="AI183" s="6"/>
      <c r="AJ183" s="6"/>
      <c r="AK183" s="7"/>
      <c r="AL183" s="6"/>
      <c r="AM183" s="6"/>
      <c r="AN183" s="6"/>
      <c r="AO183" s="6"/>
      <c r="AP183" s="6"/>
      <c r="AQ183" s="6"/>
      <c r="AR183" s="6"/>
      <c r="AS183" s="6"/>
      <c r="AT183" s="7"/>
    </row>
    <row r="184" spans="1:46" x14ac:dyDescent="0.3">
      <c r="A184" s="9">
        <v>45645</v>
      </c>
      <c r="B184" s="6">
        <v>3185</v>
      </c>
      <c r="C184" s="6">
        <v>3162.4</v>
      </c>
      <c r="D184" s="6">
        <v>3160</v>
      </c>
      <c r="E184" s="6">
        <v>3182</v>
      </c>
      <c r="F184" s="6">
        <v>3173</v>
      </c>
      <c r="G184" s="6">
        <v>-12</v>
      </c>
      <c r="H184" s="6">
        <v>263</v>
      </c>
      <c r="I184" s="6">
        <v>4529</v>
      </c>
      <c r="J184" s="7">
        <v>23</v>
      </c>
      <c r="K184" s="6"/>
      <c r="L184" s="6"/>
      <c r="M184" s="6"/>
      <c r="N184" s="6"/>
      <c r="O184" s="6"/>
      <c r="P184" s="6"/>
      <c r="Q184" s="6"/>
      <c r="R184" s="6"/>
      <c r="S184" s="7"/>
      <c r="T184" s="6"/>
      <c r="U184" s="6"/>
      <c r="V184" s="6"/>
      <c r="W184" s="6"/>
      <c r="X184" s="6"/>
      <c r="Y184" s="6"/>
      <c r="Z184" s="6"/>
      <c r="AA184" s="6"/>
      <c r="AB184" s="7"/>
      <c r="AC184" s="6"/>
      <c r="AD184" s="6"/>
      <c r="AE184" s="6"/>
      <c r="AF184" s="6"/>
      <c r="AG184" s="6"/>
      <c r="AH184" s="6"/>
      <c r="AI184" s="6"/>
      <c r="AJ184" s="6"/>
      <c r="AK184" s="7"/>
      <c r="AL184" s="6"/>
      <c r="AM184" s="6"/>
      <c r="AN184" s="6"/>
      <c r="AO184" s="6"/>
      <c r="AP184" s="6"/>
      <c r="AQ184" s="6"/>
      <c r="AR184" s="6"/>
      <c r="AS184" s="6"/>
      <c r="AT184" s="7"/>
    </row>
    <row r="185" spans="1:46" x14ac:dyDescent="0.3">
      <c r="A185" s="9">
        <v>45646</v>
      </c>
      <c r="B185" s="6">
        <v>3173</v>
      </c>
      <c r="C185" s="6">
        <v>3228.4</v>
      </c>
      <c r="D185" s="6">
        <v>3207.8</v>
      </c>
      <c r="E185" s="6">
        <v>3230</v>
      </c>
      <c r="F185" s="6">
        <v>3223</v>
      </c>
      <c r="G185" s="6">
        <v>50</v>
      </c>
      <c r="H185" s="6">
        <v>59</v>
      </c>
      <c r="I185" s="6">
        <v>4545</v>
      </c>
      <c r="J185" s="7">
        <v>23</v>
      </c>
      <c r="K185" s="6"/>
      <c r="L185" s="6"/>
      <c r="M185" s="6"/>
      <c r="N185" s="6"/>
      <c r="O185" s="6"/>
      <c r="P185" s="6"/>
      <c r="Q185" s="6"/>
      <c r="R185" s="6"/>
      <c r="S185" s="7"/>
      <c r="T185" s="6"/>
      <c r="U185" s="6"/>
      <c r="V185" s="6"/>
      <c r="W185" s="6"/>
      <c r="X185" s="6"/>
      <c r="Y185" s="6"/>
      <c r="Z185" s="6"/>
      <c r="AA185" s="6"/>
      <c r="AB185" s="7"/>
      <c r="AC185" s="6"/>
      <c r="AD185" s="6"/>
      <c r="AE185" s="6"/>
      <c r="AF185" s="6"/>
      <c r="AG185" s="6"/>
      <c r="AH185" s="6"/>
      <c r="AI185" s="6"/>
      <c r="AJ185" s="6"/>
      <c r="AK185" s="7"/>
      <c r="AL185" s="6"/>
      <c r="AM185" s="6"/>
      <c r="AN185" s="6"/>
      <c r="AO185" s="6"/>
      <c r="AP185" s="6"/>
      <c r="AQ185" s="6"/>
      <c r="AR185" s="6"/>
      <c r="AS185" s="6"/>
      <c r="AT185" s="7"/>
    </row>
    <row r="186" spans="1:46" x14ac:dyDescent="0.3">
      <c r="A186" s="9">
        <v>45649</v>
      </c>
      <c r="B186" s="6">
        <v>3223</v>
      </c>
      <c r="C186" s="6">
        <v>3249</v>
      </c>
      <c r="D186" s="6">
        <v>3244</v>
      </c>
      <c r="E186" s="6">
        <v>3271.8</v>
      </c>
      <c r="F186" s="6">
        <v>3267</v>
      </c>
      <c r="G186" s="6">
        <v>44</v>
      </c>
      <c r="H186" s="6">
        <v>203</v>
      </c>
      <c r="I186" s="6">
        <v>4618</v>
      </c>
      <c r="J186" s="7">
        <v>23</v>
      </c>
      <c r="K186" s="6"/>
      <c r="L186" s="6"/>
      <c r="M186" s="6"/>
      <c r="N186" s="6"/>
      <c r="O186" s="6"/>
      <c r="P186" s="6"/>
      <c r="Q186" s="6"/>
      <c r="R186" s="6"/>
      <c r="S186" s="7"/>
      <c r="T186" s="6"/>
      <c r="U186" s="6"/>
      <c r="V186" s="6"/>
      <c r="W186" s="6"/>
      <c r="X186" s="6"/>
      <c r="Y186" s="6"/>
      <c r="Z186" s="6"/>
      <c r="AA186" s="6"/>
      <c r="AB186" s="7"/>
      <c r="AC186" s="6"/>
      <c r="AD186" s="6"/>
      <c r="AE186" s="6"/>
      <c r="AF186" s="6"/>
      <c r="AG186" s="6"/>
      <c r="AH186" s="6"/>
      <c r="AI186" s="6"/>
      <c r="AJ186" s="6"/>
      <c r="AK186" s="7"/>
      <c r="AL186" s="6"/>
      <c r="AM186" s="6"/>
      <c r="AN186" s="6"/>
      <c r="AO186" s="6"/>
      <c r="AP186" s="6"/>
      <c r="AQ186" s="6"/>
      <c r="AR186" s="6"/>
      <c r="AS186" s="6"/>
      <c r="AT186" s="7"/>
    </row>
    <row r="187" spans="1:46" x14ac:dyDescent="0.3">
      <c r="A187" s="9">
        <v>45650</v>
      </c>
      <c r="B187" s="6">
        <v>3267</v>
      </c>
      <c r="C187" s="6">
        <v>3280</v>
      </c>
      <c r="D187" s="6">
        <v>3280</v>
      </c>
      <c r="E187" s="6">
        <v>3305</v>
      </c>
      <c r="F187" s="6">
        <v>3300</v>
      </c>
      <c r="G187" s="6">
        <v>33</v>
      </c>
      <c r="H187" s="6">
        <v>204</v>
      </c>
      <c r="I187" s="6">
        <v>4481</v>
      </c>
      <c r="J187" s="7">
        <v>23</v>
      </c>
      <c r="K187" s="6"/>
      <c r="L187" s="6"/>
      <c r="M187" s="6"/>
      <c r="N187" s="6"/>
      <c r="O187" s="6"/>
      <c r="P187" s="6"/>
      <c r="Q187" s="6"/>
      <c r="R187" s="6"/>
      <c r="S187" s="7"/>
      <c r="T187" s="6"/>
      <c r="U187" s="6"/>
      <c r="V187" s="6"/>
      <c r="W187" s="6"/>
      <c r="X187" s="6"/>
      <c r="Y187" s="6"/>
      <c r="Z187" s="6"/>
      <c r="AA187" s="6"/>
      <c r="AB187" s="7"/>
      <c r="AC187" s="6"/>
      <c r="AD187" s="6"/>
      <c r="AE187" s="6"/>
      <c r="AF187" s="6"/>
      <c r="AG187" s="6"/>
      <c r="AH187" s="6"/>
      <c r="AI187" s="6"/>
      <c r="AJ187" s="6"/>
      <c r="AK187" s="7"/>
      <c r="AL187" s="6"/>
      <c r="AM187" s="6"/>
      <c r="AN187" s="6"/>
      <c r="AO187" s="6"/>
      <c r="AP187" s="6"/>
      <c r="AQ187" s="6"/>
      <c r="AR187" s="6"/>
      <c r="AS187" s="6"/>
      <c r="AT187" s="7"/>
    </row>
    <row r="188" spans="1:46" x14ac:dyDescent="0.3">
      <c r="A188" s="9">
        <v>45653</v>
      </c>
      <c r="B188" s="6">
        <v>3300</v>
      </c>
      <c r="C188" s="6">
        <v>3356.6</v>
      </c>
      <c r="D188" s="6">
        <v>3347.6</v>
      </c>
      <c r="E188" s="6">
        <v>3381.4</v>
      </c>
      <c r="F188" s="6">
        <v>3367</v>
      </c>
      <c r="G188" s="6">
        <v>67</v>
      </c>
      <c r="H188" s="6">
        <v>138</v>
      </c>
      <c r="I188" s="6">
        <v>4422</v>
      </c>
      <c r="J188" s="7">
        <v>23</v>
      </c>
      <c r="K188" s="6"/>
      <c r="L188" s="6"/>
      <c r="M188" s="6"/>
      <c r="N188" s="6"/>
      <c r="O188" s="6"/>
      <c r="P188" s="6"/>
      <c r="Q188" s="6"/>
      <c r="R188" s="6"/>
      <c r="S188" s="7"/>
      <c r="T188" s="6"/>
      <c r="U188" s="6"/>
      <c r="V188" s="6"/>
      <c r="W188" s="6"/>
      <c r="X188" s="6"/>
      <c r="Y188" s="6"/>
      <c r="Z188" s="6"/>
      <c r="AA188" s="6"/>
      <c r="AB188" s="7"/>
      <c r="AC188" s="6"/>
      <c r="AD188" s="6"/>
      <c r="AE188" s="6"/>
      <c r="AF188" s="6"/>
      <c r="AG188" s="6"/>
      <c r="AH188" s="6"/>
      <c r="AI188" s="6"/>
      <c r="AJ188" s="6"/>
      <c r="AK188" s="7"/>
      <c r="AL188" s="6"/>
      <c r="AM188" s="6"/>
      <c r="AN188" s="6"/>
      <c r="AO188" s="6"/>
      <c r="AP188" s="6"/>
      <c r="AQ188" s="6"/>
      <c r="AR188" s="6"/>
      <c r="AS188" s="6"/>
      <c r="AT188" s="7"/>
    </row>
    <row r="189" spans="1:46" x14ac:dyDescent="0.3">
      <c r="A189" s="9">
        <v>45656</v>
      </c>
      <c r="B189" s="6">
        <v>3367</v>
      </c>
      <c r="C189" s="6">
        <v>3360</v>
      </c>
      <c r="D189" s="6">
        <v>3357.6</v>
      </c>
      <c r="E189" s="6">
        <v>3394</v>
      </c>
      <c r="F189" s="6">
        <v>3393</v>
      </c>
      <c r="G189" s="6">
        <v>26</v>
      </c>
      <c r="H189" s="6">
        <v>282</v>
      </c>
      <c r="I189" s="6">
        <v>4368</v>
      </c>
      <c r="J189" s="7">
        <v>23</v>
      </c>
      <c r="K189" s="6"/>
      <c r="L189" s="6"/>
      <c r="M189" s="6"/>
      <c r="N189" s="6"/>
      <c r="O189" s="6"/>
      <c r="P189" s="6"/>
      <c r="Q189" s="6"/>
      <c r="R189" s="6"/>
      <c r="S189" s="7"/>
      <c r="T189" s="6"/>
      <c r="U189" s="6"/>
      <c r="V189" s="6"/>
      <c r="W189" s="6"/>
      <c r="X189" s="6"/>
      <c r="Y189" s="6"/>
      <c r="Z189" s="6"/>
      <c r="AA189" s="6"/>
      <c r="AB189" s="7"/>
      <c r="AC189" s="6"/>
      <c r="AD189" s="6"/>
      <c r="AE189" s="6"/>
      <c r="AF189" s="6"/>
      <c r="AG189" s="6"/>
      <c r="AH189" s="6"/>
      <c r="AI189" s="6"/>
      <c r="AJ189" s="6"/>
      <c r="AK189" s="7"/>
      <c r="AL189" s="6"/>
      <c r="AM189" s="6"/>
      <c r="AN189" s="6"/>
      <c r="AO189" s="6"/>
      <c r="AP189" s="6"/>
      <c r="AQ189" s="6"/>
      <c r="AR189" s="6"/>
      <c r="AS189" s="6"/>
      <c r="AT189" s="7"/>
    </row>
    <row r="190" spans="1:46" x14ac:dyDescent="0.3">
      <c r="A190" s="9">
        <v>45657</v>
      </c>
      <c r="B190" s="6">
        <v>3393</v>
      </c>
      <c r="C190" s="6">
        <v>3368</v>
      </c>
      <c r="D190" s="6">
        <v>3360</v>
      </c>
      <c r="E190" s="6">
        <v>3376</v>
      </c>
      <c r="F190" s="6">
        <v>3369</v>
      </c>
      <c r="G190" s="6">
        <v>-24</v>
      </c>
      <c r="H190" s="6">
        <v>84</v>
      </c>
      <c r="I190" s="6">
        <v>4338</v>
      </c>
      <c r="J190" s="7">
        <v>23</v>
      </c>
      <c r="K190" s="6"/>
      <c r="L190" s="6"/>
      <c r="M190" s="6"/>
      <c r="N190" s="6"/>
      <c r="O190" s="6"/>
      <c r="P190" s="6"/>
      <c r="Q190" s="6"/>
      <c r="R190" s="6"/>
      <c r="S190" s="7"/>
      <c r="T190" s="6"/>
      <c r="U190" s="6"/>
      <c r="V190" s="6"/>
      <c r="W190" s="6"/>
      <c r="X190" s="6"/>
      <c r="Y190" s="6"/>
      <c r="Z190" s="6"/>
      <c r="AA190" s="6"/>
      <c r="AB190" s="7"/>
      <c r="AC190" s="6"/>
      <c r="AD190" s="6"/>
      <c r="AE190" s="6"/>
      <c r="AF190" s="6"/>
      <c r="AG190" s="6"/>
      <c r="AH190" s="6"/>
      <c r="AI190" s="6"/>
      <c r="AJ190" s="6"/>
      <c r="AK190" s="7"/>
      <c r="AL190" s="6"/>
      <c r="AM190" s="6"/>
      <c r="AN190" s="6"/>
      <c r="AO190" s="6"/>
      <c r="AP190" s="6"/>
      <c r="AQ190" s="6"/>
      <c r="AR190" s="6"/>
      <c r="AS190" s="6"/>
      <c r="AT190" s="7"/>
    </row>
    <row r="191" spans="1:46" x14ac:dyDescent="0.3">
      <c r="A191" s="9">
        <v>45659</v>
      </c>
      <c r="B191" s="6">
        <v>3369</v>
      </c>
      <c r="C191" s="6">
        <v>3370</v>
      </c>
      <c r="D191" s="6">
        <v>3360</v>
      </c>
      <c r="E191" s="6">
        <v>3389.8</v>
      </c>
      <c r="F191" s="6">
        <v>3364</v>
      </c>
      <c r="G191" s="6">
        <v>-5</v>
      </c>
      <c r="H191" s="6">
        <v>130</v>
      </c>
      <c r="I191" s="6">
        <v>4356</v>
      </c>
      <c r="J191" s="7">
        <v>23</v>
      </c>
      <c r="K191" s="6">
        <v>3432</v>
      </c>
      <c r="L191" s="6"/>
      <c r="M191" s="6">
        <v>0</v>
      </c>
      <c r="N191" s="6">
        <v>0</v>
      </c>
      <c r="O191" s="6">
        <v>3432</v>
      </c>
      <c r="P191" s="6">
        <v>0</v>
      </c>
      <c r="Q191" s="6">
        <v>0</v>
      </c>
      <c r="R191" s="6">
        <v>8</v>
      </c>
      <c r="S191" s="7">
        <v>0</v>
      </c>
      <c r="T191" s="6">
        <v>3480</v>
      </c>
      <c r="U191" s="6">
        <v>3480</v>
      </c>
      <c r="V191" s="6">
        <v>3465.2</v>
      </c>
      <c r="W191" s="6">
        <v>3495</v>
      </c>
      <c r="X191" s="6">
        <v>3473</v>
      </c>
      <c r="Y191" s="6">
        <v>-7</v>
      </c>
      <c r="Z191" s="6">
        <v>138</v>
      </c>
      <c r="AA191" s="6">
        <v>3345</v>
      </c>
      <c r="AB191" s="7">
        <v>21</v>
      </c>
      <c r="AC191" s="6"/>
      <c r="AD191" s="6"/>
      <c r="AE191" s="6"/>
      <c r="AF191" s="6"/>
      <c r="AG191" s="6"/>
      <c r="AH191" s="6"/>
      <c r="AI191" s="6"/>
      <c r="AJ191" s="6"/>
      <c r="AK191" s="7"/>
      <c r="AL191" s="6">
        <v>3324</v>
      </c>
      <c r="AM191" s="6"/>
      <c r="AN191" s="6">
        <v>0</v>
      </c>
      <c r="AO191" s="6">
        <v>0</v>
      </c>
      <c r="AP191" s="6">
        <v>3324</v>
      </c>
      <c r="AQ191" s="6">
        <v>0</v>
      </c>
      <c r="AR191" s="6">
        <v>0</v>
      </c>
      <c r="AS191" s="6">
        <v>21</v>
      </c>
      <c r="AT191" s="7">
        <v>21</v>
      </c>
    </row>
    <row r="192" spans="1:46" x14ac:dyDescent="0.3">
      <c r="A192" s="9">
        <v>45660</v>
      </c>
      <c r="B192" s="6">
        <v>3364</v>
      </c>
      <c r="C192" s="6">
        <v>3386</v>
      </c>
      <c r="D192" s="6">
        <v>3382.2</v>
      </c>
      <c r="E192" s="6">
        <v>3412.6</v>
      </c>
      <c r="F192" s="6">
        <v>3410</v>
      </c>
      <c r="G192" s="6">
        <v>46</v>
      </c>
      <c r="H192" s="6">
        <v>228</v>
      </c>
      <c r="I192" s="6">
        <v>4311</v>
      </c>
      <c r="J192" s="7">
        <v>23</v>
      </c>
      <c r="K192" s="6">
        <v>3432</v>
      </c>
      <c r="L192" s="6"/>
      <c r="M192" s="6">
        <v>0</v>
      </c>
      <c r="N192" s="6">
        <v>0</v>
      </c>
      <c r="O192" s="6">
        <v>3474</v>
      </c>
      <c r="P192" s="6">
        <v>42</v>
      </c>
      <c r="Q192" s="6">
        <v>0</v>
      </c>
      <c r="R192" s="6">
        <v>8</v>
      </c>
      <c r="S192" s="7">
        <v>0</v>
      </c>
      <c r="T192" s="6">
        <v>3473</v>
      </c>
      <c r="U192" s="6">
        <v>3502.4</v>
      </c>
      <c r="V192" s="6">
        <v>3498</v>
      </c>
      <c r="W192" s="6">
        <v>3527.2</v>
      </c>
      <c r="X192" s="6">
        <v>3526</v>
      </c>
      <c r="Y192" s="6">
        <v>53</v>
      </c>
      <c r="Z192" s="6">
        <v>170</v>
      </c>
      <c r="AA192" s="6">
        <v>3325</v>
      </c>
      <c r="AB192" s="7">
        <v>21</v>
      </c>
      <c r="AC192" s="6"/>
      <c r="AD192" s="6"/>
      <c r="AE192" s="6"/>
      <c r="AF192" s="6"/>
      <c r="AG192" s="6"/>
      <c r="AH192" s="6"/>
      <c r="AI192" s="6"/>
      <c r="AJ192" s="6"/>
      <c r="AK192" s="7"/>
      <c r="AL192" s="6">
        <v>3324</v>
      </c>
      <c r="AM192" s="6"/>
      <c r="AN192" s="6">
        <v>0</v>
      </c>
      <c r="AO192" s="6">
        <v>0</v>
      </c>
      <c r="AP192" s="6">
        <v>3352</v>
      </c>
      <c r="AQ192" s="6">
        <v>28</v>
      </c>
      <c r="AR192" s="6">
        <v>0</v>
      </c>
      <c r="AS192" s="6">
        <v>21</v>
      </c>
      <c r="AT192" s="7">
        <v>21</v>
      </c>
    </row>
    <row r="193" spans="1:46" x14ac:dyDescent="0.3">
      <c r="A193" s="9">
        <v>45663</v>
      </c>
      <c r="B193" s="6">
        <v>3410</v>
      </c>
      <c r="C193" s="6">
        <v>3370</v>
      </c>
      <c r="D193" s="6">
        <v>3347.8</v>
      </c>
      <c r="E193" s="6">
        <v>3370</v>
      </c>
      <c r="F193" s="6">
        <v>3354</v>
      </c>
      <c r="G193" s="6">
        <v>-56</v>
      </c>
      <c r="H193" s="6">
        <v>131</v>
      </c>
      <c r="I193" s="6">
        <v>4297</v>
      </c>
      <c r="J193" s="7">
        <v>23</v>
      </c>
      <c r="K193" s="6">
        <v>3474</v>
      </c>
      <c r="L193" s="6"/>
      <c r="M193" s="6">
        <v>0</v>
      </c>
      <c r="N193" s="6">
        <v>0</v>
      </c>
      <c r="O193" s="6">
        <v>3445</v>
      </c>
      <c r="P193" s="6">
        <v>-29</v>
      </c>
      <c r="Q193" s="6">
        <v>0</v>
      </c>
      <c r="R193" s="6">
        <v>8</v>
      </c>
      <c r="S193" s="7">
        <v>0</v>
      </c>
      <c r="T193" s="6">
        <v>3526</v>
      </c>
      <c r="U193" s="6">
        <v>3493.8</v>
      </c>
      <c r="V193" s="6">
        <v>3460</v>
      </c>
      <c r="W193" s="6">
        <v>3493.8</v>
      </c>
      <c r="X193" s="6">
        <v>3464</v>
      </c>
      <c r="Y193" s="6">
        <v>-62</v>
      </c>
      <c r="Z193" s="6">
        <v>95</v>
      </c>
      <c r="AA193" s="6">
        <v>3328</v>
      </c>
      <c r="AB193" s="7">
        <v>21</v>
      </c>
      <c r="AC193" s="6"/>
      <c r="AD193" s="6"/>
      <c r="AE193" s="6"/>
      <c r="AF193" s="6"/>
      <c r="AG193" s="6"/>
      <c r="AH193" s="6"/>
      <c r="AI193" s="6"/>
      <c r="AJ193" s="6"/>
      <c r="AK193" s="7"/>
      <c r="AL193" s="6">
        <v>3352</v>
      </c>
      <c r="AM193" s="6"/>
      <c r="AN193" s="6">
        <v>0</v>
      </c>
      <c r="AO193" s="6">
        <v>0</v>
      </c>
      <c r="AP193" s="6">
        <v>3352</v>
      </c>
      <c r="AQ193" s="6">
        <v>0</v>
      </c>
      <c r="AR193" s="6">
        <v>0</v>
      </c>
      <c r="AS193" s="6">
        <v>21</v>
      </c>
      <c r="AT193" s="7">
        <v>21</v>
      </c>
    </row>
    <row r="194" spans="1:46" x14ac:dyDescent="0.3">
      <c r="A194" s="9">
        <v>45664</v>
      </c>
      <c r="B194" s="6">
        <v>3354</v>
      </c>
      <c r="C194" s="6">
        <v>3337</v>
      </c>
      <c r="D194" s="6">
        <v>3313.2</v>
      </c>
      <c r="E194" s="6">
        <v>3337</v>
      </c>
      <c r="F194" s="6">
        <v>3321</v>
      </c>
      <c r="G194" s="6">
        <v>-33</v>
      </c>
      <c r="H194" s="6">
        <v>299</v>
      </c>
      <c r="I194" s="6">
        <v>4131</v>
      </c>
      <c r="J194" s="7">
        <v>23</v>
      </c>
      <c r="K194" s="6">
        <v>3445</v>
      </c>
      <c r="L194" s="6">
        <v>3396.8</v>
      </c>
      <c r="M194" s="6">
        <v>3391.2</v>
      </c>
      <c r="N194" s="6">
        <v>3396.8</v>
      </c>
      <c r="O194" s="6">
        <v>3395</v>
      </c>
      <c r="P194" s="6">
        <v>-50</v>
      </c>
      <c r="Q194" s="6">
        <v>6</v>
      </c>
      <c r="R194" s="6">
        <v>2</v>
      </c>
      <c r="S194" s="7">
        <v>0</v>
      </c>
      <c r="T194" s="6">
        <v>3464</v>
      </c>
      <c r="U194" s="6">
        <v>3452</v>
      </c>
      <c r="V194" s="6">
        <v>3427.6</v>
      </c>
      <c r="W194" s="6">
        <v>3454</v>
      </c>
      <c r="X194" s="6">
        <v>3436</v>
      </c>
      <c r="Y194" s="6">
        <v>-28</v>
      </c>
      <c r="Z194" s="6">
        <v>111</v>
      </c>
      <c r="AA194" s="6">
        <v>3205</v>
      </c>
      <c r="AB194" s="7">
        <v>21</v>
      </c>
      <c r="AC194" s="6"/>
      <c r="AD194" s="6"/>
      <c r="AE194" s="6"/>
      <c r="AF194" s="6"/>
      <c r="AG194" s="6"/>
      <c r="AH194" s="6"/>
      <c r="AI194" s="6"/>
      <c r="AJ194" s="6"/>
      <c r="AK194" s="7"/>
      <c r="AL194" s="6">
        <v>3352</v>
      </c>
      <c r="AM194" s="6"/>
      <c r="AN194" s="6">
        <v>0</v>
      </c>
      <c r="AO194" s="6">
        <v>0</v>
      </c>
      <c r="AP194" s="6">
        <v>3352</v>
      </c>
      <c r="AQ194" s="6">
        <v>0</v>
      </c>
      <c r="AR194" s="6">
        <v>0</v>
      </c>
      <c r="AS194" s="6">
        <v>21</v>
      </c>
      <c r="AT194" s="7">
        <v>21</v>
      </c>
    </row>
    <row r="195" spans="1:46" x14ac:dyDescent="0.3">
      <c r="A195" s="9">
        <v>45665</v>
      </c>
      <c r="B195" s="6">
        <v>3321</v>
      </c>
      <c r="C195" s="6">
        <v>3372.8</v>
      </c>
      <c r="D195" s="6">
        <v>3372.8</v>
      </c>
      <c r="E195" s="6">
        <v>3423</v>
      </c>
      <c r="F195" s="6">
        <v>3413</v>
      </c>
      <c r="G195" s="6">
        <v>92</v>
      </c>
      <c r="H195" s="6">
        <v>237</v>
      </c>
      <c r="I195" s="6">
        <v>4143</v>
      </c>
      <c r="J195" s="7">
        <v>23</v>
      </c>
      <c r="K195" s="6">
        <v>3395</v>
      </c>
      <c r="L195" s="6"/>
      <c r="M195" s="6">
        <v>0</v>
      </c>
      <c r="N195" s="6">
        <v>0</v>
      </c>
      <c r="O195" s="6">
        <v>3480</v>
      </c>
      <c r="P195" s="6">
        <v>85</v>
      </c>
      <c r="Q195" s="6">
        <v>0</v>
      </c>
      <c r="R195" s="6">
        <v>2</v>
      </c>
      <c r="S195" s="7">
        <v>0</v>
      </c>
      <c r="T195" s="6">
        <v>3436</v>
      </c>
      <c r="U195" s="6">
        <v>3505</v>
      </c>
      <c r="V195" s="6">
        <v>3495.6</v>
      </c>
      <c r="W195" s="6">
        <v>3535</v>
      </c>
      <c r="X195" s="6">
        <v>3530</v>
      </c>
      <c r="Y195" s="6">
        <v>94</v>
      </c>
      <c r="Z195" s="6">
        <v>304</v>
      </c>
      <c r="AA195" s="6">
        <v>3205</v>
      </c>
      <c r="AB195" s="7">
        <v>21</v>
      </c>
      <c r="AC195" s="6"/>
      <c r="AD195" s="6"/>
      <c r="AE195" s="6"/>
      <c r="AF195" s="6"/>
      <c r="AG195" s="6"/>
      <c r="AH195" s="6"/>
      <c r="AI195" s="6"/>
      <c r="AJ195" s="6"/>
      <c r="AK195" s="7"/>
      <c r="AL195" s="6">
        <v>3352</v>
      </c>
      <c r="AM195" s="6">
        <v>3370</v>
      </c>
      <c r="AN195" s="6">
        <v>3370</v>
      </c>
      <c r="AO195" s="6">
        <v>3370</v>
      </c>
      <c r="AP195" s="6">
        <v>3386</v>
      </c>
      <c r="AQ195" s="6">
        <v>34</v>
      </c>
      <c r="AR195" s="6">
        <v>1</v>
      </c>
      <c r="AS195" s="6">
        <v>21</v>
      </c>
      <c r="AT195" s="7">
        <v>21</v>
      </c>
    </row>
    <row r="196" spans="1:46" x14ac:dyDescent="0.3">
      <c r="A196" s="9">
        <v>45666</v>
      </c>
      <c r="B196" s="6">
        <v>3413</v>
      </c>
      <c r="C196" s="6">
        <v>3403.8</v>
      </c>
      <c r="D196" s="6">
        <v>3384.8</v>
      </c>
      <c r="E196" s="6">
        <v>3403.8</v>
      </c>
      <c r="F196" s="6">
        <v>3393</v>
      </c>
      <c r="G196" s="6">
        <v>-20</v>
      </c>
      <c r="H196" s="6">
        <v>170</v>
      </c>
      <c r="I196" s="6">
        <v>4137</v>
      </c>
      <c r="J196" s="7">
        <v>23</v>
      </c>
      <c r="K196" s="6">
        <v>3480</v>
      </c>
      <c r="L196" s="6"/>
      <c r="M196" s="6">
        <v>0</v>
      </c>
      <c r="N196" s="6">
        <v>0</v>
      </c>
      <c r="O196" s="6">
        <v>3480</v>
      </c>
      <c r="P196" s="6">
        <v>0</v>
      </c>
      <c r="Q196" s="6">
        <v>0</v>
      </c>
      <c r="R196" s="6">
        <v>2</v>
      </c>
      <c r="S196" s="7">
        <v>0</v>
      </c>
      <c r="T196" s="6">
        <v>3530</v>
      </c>
      <c r="U196" s="6">
        <v>3510</v>
      </c>
      <c r="V196" s="6">
        <v>3505</v>
      </c>
      <c r="W196" s="6">
        <v>3524.8</v>
      </c>
      <c r="X196" s="6">
        <v>3523</v>
      </c>
      <c r="Y196" s="6">
        <v>-7</v>
      </c>
      <c r="Z196" s="6">
        <v>167</v>
      </c>
      <c r="AA196" s="6">
        <v>3120</v>
      </c>
      <c r="AB196" s="7">
        <v>21</v>
      </c>
      <c r="AC196" s="6"/>
      <c r="AD196" s="6"/>
      <c r="AE196" s="6"/>
      <c r="AF196" s="6"/>
      <c r="AG196" s="6"/>
      <c r="AH196" s="6"/>
      <c r="AI196" s="6"/>
      <c r="AJ196" s="6"/>
      <c r="AK196" s="7"/>
      <c r="AL196" s="6">
        <v>3386</v>
      </c>
      <c r="AM196" s="6"/>
      <c r="AN196" s="6">
        <v>0</v>
      </c>
      <c r="AO196" s="6">
        <v>0</v>
      </c>
      <c r="AP196" s="6">
        <v>3386</v>
      </c>
      <c r="AQ196" s="6">
        <v>0</v>
      </c>
      <c r="AR196" s="6">
        <v>0</v>
      </c>
      <c r="AS196" s="6">
        <v>21</v>
      </c>
      <c r="AT196" s="7">
        <v>21</v>
      </c>
    </row>
    <row r="197" spans="1:46" x14ac:dyDescent="0.3">
      <c r="A197" s="9">
        <v>45667</v>
      </c>
      <c r="B197" s="6">
        <v>3393</v>
      </c>
      <c r="C197" s="6">
        <v>3412.4</v>
      </c>
      <c r="D197" s="6">
        <v>3408</v>
      </c>
      <c r="E197" s="6">
        <v>3440</v>
      </c>
      <c r="F197" s="6">
        <v>3439</v>
      </c>
      <c r="G197" s="6">
        <v>46</v>
      </c>
      <c r="H197" s="6">
        <v>199</v>
      </c>
      <c r="I197" s="6">
        <v>4130</v>
      </c>
      <c r="J197" s="7">
        <v>23</v>
      </c>
      <c r="K197" s="6">
        <v>3480</v>
      </c>
      <c r="L197" s="6"/>
      <c r="M197" s="6">
        <v>0</v>
      </c>
      <c r="N197" s="6">
        <v>0</v>
      </c>
      <c r="O197" s="6">
        <v>3504</v>
      </c>
      <c r="P197" s="6">
        <v>24</v>
      </c>
      <c r="Q197" s="6">
        <v>0</v>
      </c>
      <c r="R197" s="6">
        <v>2</v>
      </c>
      <c r="S197" s="7">
        <v>0</v>
      </c>
      <c r="T197" s="6">
        <v>3523</v>
      </c>
      <c r="U197" s="6">
        <v>3550</v>
      </c>
      <c r="V197" s="6">
        <v>3540</v>
      </c>
      <c r="W197" s="6">
        <v>3569</v>
      </c>
      <c r="X197" s="6">
        <v>3563</v>
      </c>
      <c r="Y197" s="6">
        <v>40</v>
      </c>
      <c r="Z197" s="6">
        <v>59</v>
      </c>
      <c r="AA197" s="6">
        <v>3093</v>
      </c>
      <c r="AB197" s="7">
        <v>21</v>
      </c>
      <c r="AC197" s="6"/>
      <c r="AD197" s="6"/>
      <c r="AE197" s="6"/>
      <c r="AF197" s="6"/>
      <c r="AG197" s="6"/>
      <c r="AH197" s="6"/>
      <c r="AI197" s="6"/>
      <c r="AJ197" s="6"/>
      <c r="AK197" s="7"/>
      <c r="AL197" s="6">
        <v>3386</v>
      </c>
      <c r="AM197" s="6">
        <v>3392</v>
      </c>
      <c r="AN197" s="6">
        <v>3392</v>
      </c>
      <c r="AO197" s="6">
        <v>3392</v>
      </c>
      <c r="AP197" s="6">
        <v>3396</v>
      </c>
      <c r="AQ197" s="6">
        <v>10</v>
      </c>
      <c r="AR197" s="6">
        <v>1</v>
      </c>
      <c r="AS197" s="6">
        <v>20</v>
      </c>
      <c r="AT197" s="7">
        <v>21</v>
      </c>
    </row>
    <row r="198" spans="1:46" x14ac:dyDescent="0.3">
      <c r="A198" s="9">
        <v>45670</v>
      </c>
      <c r="B198" s="6">
        <v>3439</v>
      </c>
      <c r="C198" s="6">
        <v>3565.2</v>
      </c>
      <c r="D198" s="6">
        <v>3560.4</v>
      </c>
      <c r="E198" s="6">
        <v>3607.2</v>
      </c>
      <c r="F198" s="6">
        <v>3589</v>
      </c>
      <c r="G198" s="6">
        <v>150</v>
      </c>
      <c r="H198" s="6">
        <v>261</v>
      </c>
      <c r="I198" s="6">
        <v>4201</v>
      </c>
      <c r="J198" s="7">
        <v>23</v>
      </c>
      <c r="K198" s="6">
        <v>3504</v>
      </c>
      <c r="L198" s="6"/>
      <c r="M198" s="6">
        <v>0</v>
      </c>
      <c r="N198" s="6">
        <v>0</v>
      </c>
      <c r="O198" s="6">
        <v>3673</v>
      </c>
      <c r="P198" s="6">
        <v>169</v>
      </c>
      <c r="Q198" s="6">
        <v>0</v>
      </c>
      <c r="R198" s="6">
        <v>2</v>
      </c>
      <c r="S198" s="7">
        <v>0</v>
      </c>
      <c r="T198" s="6">
        <v>3563</v>
      </c>
      <c r="U198" s="6">
        <v>3691.2</v>
      </c>
      <c r="V198" s="6">
        <v>3691.2</v>
      </c>
      <c r="W198" s="6">
        <v>3720</v>
      </c>
      <c r="X198" s="6">
        <v>3719</v>
      </c>
      <c r="Y198" s="6">
        <v>156</v>
      </c>
      <c r="Z198" s="6">
        <v>239</v>
      </c>
      <c r="AA198" s="6">
        <v>3000</v>
      </c>
      <c r="AB198" s="7">
        <v>21</v>
      </c>
      <c r="AC198" s="6"/>
      <c r="AD198" s="6"/>
      <c r="AE198" s="6"/>
      <c r="AF198" s="6"/>
      <c r="AG198" s="6"/>
      <c r="AH198" s="6"/>
      <c r="AI198" s="6"/>
      <c r="AJ198" s="6"/>
      <c r="AK198" s="7"/>
      <c r="AL198" s="6">
        <v>3396</v>
      </c>
      <c r="AM198" s="6">
        <v>3500</v>
      </c>
      <c r="AN198" s="6">
        <v>3500</v>
      </c>
      <c r="AO198" s="6">
        <v>3500</v>
      </c>
      <c r="AP198" s="6">
        <v>3500</v>
      </c>
      <c r="AQ198" s="6">
        <v>104</v>
      </c>
      <c r="AR198" s="6">
        <v>2</v>
      </c>
      <c r="AS198" s="6">
        <v>21</v>
      </c>
      <c r="AT198" s="7">
        <v>21</v>
      </c>
    </row>
    <row r="199" spans="1:46" x14ac:dyDescent="0.3">
      <c r="A199" s="9">
        <v>45671</v>
      </c>
      <c r="B199" s="6">
        <v>3589</v>
      </c>
      <c r="C199" s="6">
        <v>3541</v>
      </c>
      <c r="D199" s="6">
        <v>3541</v>
      </c>
      <c r="E199" s="6">
        <v>3575</v>
      </c>
      <c r="F199" s="6">
        <v>3556</v>
      </c>
      <c r="G199" s="6">
        <v>-33</v>
      </c>
      <c r="H199" s="6">
        <v>386</v>
      </c>
      <c r="I199" s="6">
        <v>4161</v>
      </c>
      <c r="J199" s="7">
        <v>23</v>
      </c>
      <c r="K199" s="6">
        <v>3673</v>
      </c>
      <c r="L199" s="6">
        <v>3658.4</v>
      </c>
      <c r="M199" s="6">
        <v>3658.4</v>
      </c>
      <c r="N199" s="6">
        <v>3658.4</v>
      </c>
      <c r="O199" s="6">
        <v>3656</v>
      </c>
      <c r="P199" s="6">
        <v>-17</v>
      </c>
      <c r="Q199" s="6">
        <v>1</v>
      </c>
      <c r="R199" s="6">
        <v>3</v>
      </c>
      <c r="S199" s="7">
        <v>0</v>
      </c>
      <c r="T199" s="6">
        <v>3719</v>
      </c>
      <c r="U199" s="6">
        <v>3680</v>
      </c>
      <c r="V199" s="6">
        <v>3680</v>
      </c>
      <c r="W199" s="6">
        <v>3710</v>
      </c>
      <c r="X199" s="6">
        <v>3687</v>
      </c>
      <c r="Y199" s="6">
        <v>-32</v>
      </c>
      <c r="Z199" s="6">
        <v>176</v>
      </c>
      <c r="AA199" s="6">
        <v>2904</v>
      </c>
      <c r="AB199" s="7">
        <v>21</v>
      </c>
      <c r="AC199" s="6"/>
      <c r="AD199" s="6"/>
      <c r="AE199" s="6"/>
      <c r="AF199" s="6"/>
      <c r="AG199" s="6"/>
      <c r="AH199" s="6"/>
      <c r="AI199" s="6"/>
      <c r="AJ199" s="6"/>
      <c r="AK199" s="7"/>
      <c r="AL199" s="6">
        <v>3500</v>
      </c>
      <c r="AM199" s="6"/>
      <c r="AN199" s="6">
        <v>0</v>
      </c>
      <c r="AO199" s="6">
        <v>0</v>
      </c>
      <c r="AP199" s="6">
        <v>3500</v>
      </c>
      <c r="AQ199" s="6">
        <v>0</v>
      </c>
      <c r="AR199" s="6">
        <v>0</v>
      </c>
      <c r="AS199" s="6">
        <v>21</v>
      </c>
      <c r="AT199" s="7">
        <v>21</v>
      </c>
    </row>
    <row r="200" spans="1:46" x14ac:dyDescent="0.3">
      <c r="A200" s="9">
        <v>45672</v>
      </c>
      <c r="B200" s="6">
        <v>3556</v>
      </c>
      <c r="C200" s="6">
        <v>3553</v>
      </c>
      <c r="D200" s="6">
        <v>3538</v>
      </c>
      <c r="E200" s="6">
        <v>3569.2</v>
      </c>
      <c r="F200" s="6">
        <v>3550</v>
      </c>
      <c r="G200" s="6">
        <v>-6</v>
      </c>
      <c r="H200" s="6">
        <v>239</v>
      </c>
      <c r="I200" s="6">
        <v>4073</v>
      </c>
      <c r="J200" s="7">
        <v>23</v>
      </c>
      <c r="K200" s="6">
        <v>3656</v>
      </c>
      <c r="L200" s="6"/>
      <c r="M200" s="6">
        <v>0</v>
      </c>
      <c r="N200" s="6">
        <v>0</v>
      </c>
      <c r="O200" s="6">
        <v>3641</v>
      </c>
      <c r="P200" s="6">
        <v>-15</v>
      </c>
      <c r="Q200" s="6">
        <v>0</v>
      </c>
      <c r="R200" s="6">
        <v>3</v>
      </c>
      <c r="S200" s="7">
        <v>0</v>
      </c>
      <c r="T200" s="6">
        <v>3687</v>
      </c>
      <c r="U200" s="6">
        <v>3700</v>
      </c>
      <c r="V200" s="6">
        <v>3675</v>
      </c>
      <c r="W200" s="6">
        <v>3700</v>
      </c>
      <c r="X200" s="6">
        <v>3682</v>
      </c>
      <c r="Y200" s="6">
        <v>-5</v>
      </c>
      <c r="Z200" s="6">
        <v>182</v>
      </c>
      <c r="AA200" s="6">
        <v>2877</v>
      </c>
      <c r="AB200" s="7">
        <v>21</v>
      </c>
      <c r="AC200" s="6"/>
      <c r="AD200" s="6"/>
      <c r="AE200" s="6"/>
      <c r="AF200" s="6"/>
      <c r="AG200" s="6"/>
      <c r="AH200" s="6"/>
      <c r="AI200" s="6"/>
      <c r="AJ200" s="6"/>
      <c r="AK200" s="7"/>
      <c r="AL200" s="6">
        <v>3500</v>
      </c>
      <c r="AM200" s="6">
        <v>3521.6</v>
      </c>
      <c r="AN200" s="6">
        <v>3510.4</v>
      </c>
      <c r="AO200" s="6">
        <v>3521.6</v>
      </c>
      <c r="AP200" s="6">
        <v>3510</v>
      </c>
      <c r="AQ200" s="6">
        <v>10</v>
      </c>
      <c r="AR200" s="6">
        <v>7</v>
      </c>
      <c r="AS200" s="6">
        <v>28</v>
      </c>
      <c r="AT200" s="7">
        <v>21</v>
      </c>
    </row>
    <row r="201" spans="1:46" x14ac:dyDescent="0.3">
      <c r="A201" s="9">
        <v>45673</v>
      </c>
      <c r="B201" s="6">
        <v>3550</v>
      </c>
      <c r="C201" s="6">
        <v>3545</v>
      </c>
      <c r="D201" s="6">
        <v>3536.2</v>
      </c>
      <c r="E201" s="6">
        <v>3554</v>
      </c>
      <c r="F201" s="6">
        <v>3553</v>
      </c>
      <c r="G201" s="6">
        <v>3</v>
      </c>
      <c r="H201" s="6">
        <v>229</v>
      </c>
      <c r="I201" s="6">
        <v>4039</v>
      </c>
      <c r="J201" s="7">
        <v>23</v>
      </c>
      <c r="K201" s="6">
        <v>3641</v>
      </c>
      <c r="L201" s="6">
        <v>3629.2</v>
      </c>
      <c r="M201" s="6">
        <v>3616.4</v>
      </c>
      <c r="N201" s="6">
        <v>3630</v>
      </c>
      <c r="O201" s="6">
        <v>3622</v>
      </c>
      <c r="P201" s="6">
        <v>-19</v>
      </c>
      <c r="Q201" s="6">
        <v>27</v>
      </c>
      <c r="R201" s="6">
        <v>22</v>
      </c>
      <c r="S201" s="7">
        <v>0</v>
      </c>
      <c r="T201" s="6">
        <v>3682</v>
      </c>
      <c r="U201" s="6">
        <v>3671.6</v>
      </c>
      <c r="V201" s="6">
        <v>3665</v>
      </c>
      <c r="W201" s="6">
        <v>3683.8</v>
      </c>
      <c r="X201" s="6">
        <v>3675</v>
      </c>
      <c r="Y201" s="6">
        <v>-7</v>
      </c>
      <c r="Z201" s="6">
        <v>218</v>
      </c>
      <c r="AA201" s="6">
        <v>2814</v>
      </c>
      <c r="AB201" s="7">
        <v>21</v>
      </c>
      <c r="AC201" s="6"/>
      <c r="AD201" s="6"/>
      <c r="AE201" s="6"/>
      <c r="AF201" s="6"/>
      <c r="AG201" s="6"/>
      <c r="AH201" s="6"/>
      <c r="AI201" s="6"/>
      <c r="AJ201" s="6"/>
      <c r="AK201" s="7"/>
      <c r="AL201" s="6">
        <v>3510</v>
      </c>
      <c r="AM201" s="6">
        <v>3490.4</v>
      </c>
      <c r="AN201" s="6">
        <v>3490.4</v>
      </c>
      <c r="AO201" s="6">
        <v>3490.4</v>
      </c>
      <c r="AP201" s="6">
        <v>3490</v>
      </c>
      <c r="AQ201" s="6">
        <v>-20</v>
      </c>
      <c r="AR201" s="6">
        <v>5</v>
      </c>
      <c r="AS201" s="6">
        <v>33</v>
      </c>
      <c r="AT201" s="7">
        <v>21</v>
      </c>
    </row>
    <row r="202" spans="1:46" x14ac:dyDescent="0.3">
      <c r="A202" s="9">
        <v>45674</v>
      </c>
      <c r="B202" s="6">
        <v>3553</v>
      </c>
      <c r="C202" s="6">
        <v>3536</v>
      </c>
      <c r="D202" s="6">
        <v>3524</v>
      </c>
      <c r="E202" s="6">
        <v>3545</v>
      </c>
      <c r="F202" s="6">
        <v>3531</v>
      </c>
      <c r="G202" s="6">
        <v>-22</v>
      </c>
      <c r="H202" s="6">
        <v>73</v>
      </c>
      <c r="I202" s="6">
        <v>4012</v>
      </c>
      <c r="J202" s="7">
        <v>23</v>
      </c>
      <c r="K202" s="6">
        <v>3622</v>
      </c>
      <c r="L202" s="6"/>
      <c r="M202" s="6">
        <v>0</v>
      </c>
      <c r="N202" s="6">
        <v>0</v>
      </c>
      <c r="O202" s="6">
        <v>3622</v>
      </c>
      <c r="P202" s="6">
        <v>0</v>
      </c>
      <c r="Q202" s="6">
        <v>0</v>
      </c>
      <c r="R202" s="6">
        <v>22</v>
      </c>
      <c r="S202" s="7">
        <v>0</v>
      </c>
      <c r="T202" s="6">
        <v>3675</v>
      </c>
      <c r="U202" s="6">
        <v>3669</v>
      </c>
      <c r="V202" s="6">
        <v>3643</v>
      </c>
      <c r="W202" s="6">
        <v>3669</v>
      </c>
      <c r="X202" s="6">
        <v>3650</v>
      </c>
      <c r="Y202" s="6">
        <v>-25</v>
      </c>
      <c r="Z202" s="6">
        <v>28</v>
      </c>
      <c r="AA202" s="6">
        <v>2817</v>
      </c>
      <c r="AB202" s="7">
        <v>21</v>
      </c>
      <c r="AC202" s="6"/>
      <c r="AD202" s="6"/>
      <c r="AE202" s="6"/>
      <c r="AF202" s="6"/>
      <c r="AG202" s="6"/>
      <c r="AH202" s="6"/>
      <c r="AI202" s="6"/>
      <c r="AJ202" s="6"/>
      <c r="AK202" s="7"/>
      <c r="AL202" s="6">
        <v>3490</v>
      </c>
      <c r="AM202" s="6">
        <v>3478.4</v>
      </c>
      <c r="AN202" s="6">
        <v>3477.6</v>
      </c>
      <c r="AO202" s="6">
        <v>3478.4</v>
      </c>
      <c r="AP202" s="6">
        <v>3478</v>
      </c>
      <c r="AQ202" s="6">
        <v>-12</v>
      </c>
      <c r="AR202" s="6">
        <v>3</v>
      </c>
      <c r="AS202" s="6">
        <v>36</v>
      </c>
      <c r="AT202" s="7">
        <v>21</v>
      </c>
    </row>
    <row r="203" spans="1:46" x14ac:dyDescent="0.3">
      <c r="A203" s="9">
        <v>45677</v>
      </c>
      <c r="B203" s="6">
        <v>3531</v>
      </c>
      <c r="C203" s="6">
        <v>3570</v>
      </c>
      <c r="D203" s="6">
        <v>3570</v>
      </c>
      <c r="E203" s="6">
        <v>3596</v>
      </c>
      <c r="F203" s="6">
        <v>3596</v>
      </c>
      <c r="G203" s="6">
        <v>65</v>
      </c>
      <c r="H203" s="6">
        <v>67</v>
      </c>
      <c r="I203" s="6">
        <v>4006</v>
      </c>
      <c r="J203" s="7">
        <v>23</v>
      </c>
      <c r="K203" s="6">
        <v>3622</v>
      </c>
      <c r="L203" s="6"/>
      <c r="M203" s="6">
        <v>0</v>
      </c>
      <c r="N203" s="6">
        <v>0</v>
      </c>
      <c r="O203" s="6">
        <v>3651</v>
      </c>
      <c r="P203" s="6">
        <v>29</v>
      </c>
      <c r="Q203" s="6">
        <v>0</v>
      </c>
      <c r="R203" s="6">
        <v>22</v>
      </c>
      <c r="S203" s="7">
        <v>0</v>
      </c>
      <c r="T203" s="6">
        <v>3650</v>
      </c>
      <c r="U203" s="6">
        <v>3685</v>
      </c>
      <c r="V203" s="6">
        <v>3670</v>
      </c>
      <c r="W203" s="6">
        <v>3725</v>
      </c>
      <c r="X203" s="6">
        <v>3723</v>
      </c>
      <c r="Y203" s="6">
        <v>73</v>
      </c>
      <c r="Z203" s="6">
        <v>153</v>
      </c>
      <c r="AA203" s="6">
        <v>2904</v>
      </c>
      <c r="AB203" s="7">
        <v>21</v>
      </c>
      <c r="AC203" s="6"/>
      <c r="AD203" s="6"/>
      <c r="AE203" s="6"/>
      <c r="AF203" s="6"/>
      <c r="AG203" s="6"/>
      <c r="AH203" s="6"/>
      <c r="AI203" s="6"/>
      <c r="AJ203" s="6"/>
      <c r="AK203" s="7"/>
      <c r="AL203" s="6">
        <v>3478</v>
      </c>
      <c r="AM203" s="6"/>
      <c r="AN203" s="6">
        <v>0</v>
      </c>
      <c r="AO203" s="6">
        <v>0</v>
      </c>
      <c r="AP203" s="6">
        <v>3508</v>
      </c>
      <c r="AQ203" s="6">
        <v>30</v>
      </c>
      <c r="AR203" s="6">
        <v>2</v>
      </c>
      <c r="AS203" s="6">
        <v>38</v>
      </c>
      <c r="AT203" s="7">
        <v>21</v>
      </c>
    </row>
    <row r="204" spans="1:46" x14ac:dyDescent="0.3">
      <c r="A204" s="9">
        <v>45678</v>
      </c>
      <c r="B204" s="6">
        <v>3596</v>
      </c>
      <c r="C204" s="6">
        <v>3595</v>
      </c>
      <c r="D204" s="6">
        <v>3585.2</v>
      </c>
      <c r="E204" s="6">
        <v>3606.6</v>
      </c>
      <c r="F204" s="6">
        <v>3598</v>
      </c>
      <c r="G204" s="6">
        <v>2</v>
      </c>
      <c r="H204" s="6">
        <v>352</v>
      </c>
      <c r="I204" s="6">
        <v>3943</v>
      </c>
      <c r="J204" s="7">
        <v>23</v>
      </c>
      <c r="K204" s="6">
        <v>3651</v>
      </c>
      <c r="L204" s="6"/>
      <c r="M204" s="6">
        <v>0</v>
      </c>
      <c r="N204" s="6">
        <v>0</v>
      </c>
      <c r="O204" s="6">
        <v>3665</v>
      </c>
      <c r="P204" s="6">
        <v>14</v>
      </c>
      <c r="Q204" s="6">
        <v>0</v>
      </c>
      <c r="R204" s="6">
        <v>22</v>
      </c>
      <c r="S204" s="7">
        <v>0</v>
      </c>
      <c r="T204" s="6">
        <v>3723</v>
      </c>
      <c r="U204" s="6">
        <v>3700</v>
      </c>
      <c r="V204" s="6">
        <v>3698</v>
      </c>
      <c r="W204" s="6">
        <v>3717.2</v>
      </c>
      <c r="X204" s="6">
        <v>3707</v>
      </c>
      <c r="Y204" s="6">
        <v>-16</v>
      </c>
      <c r="Z204" s="6">
        <v>329</v>
      </c>
      <c r="AA204" s="6">
        <v>2840</v>
      </c>
      <c r="AB204" s="7">
        <v>21</v>
      </c>
      <c r="AC204" s="6"/>
      <c r="AD204" s="6"/>
      <c r="AE204" s="6"/>
      <c r="AF204" s="6"/>
      <c r="AG204" s="6"/>
      <c r="AH204" s="6"/>
      <c r="AI204" s="6"/>
      <c r="AJ204" s="6"/>
      <c r="AK204" s="7"/>
      <c r="AL204" s="6">
        <v>3508</v>
      </c>
      <c r="AM204" s="6">
        <v>3473.6</v>
      </c>
      <c r="AN204" s="6">
        <v>3472</v>
      </c>
      <c r="AO204" s="6">
        <v>3474.4</v>
      </c>
      <c r="AP204" s="6">
        <v>3472</v>
      </c>
      <c r="AQ204" s="6">
        <v>-36</v>
      </c>
      <c r="AR204" s="6">
        <v>4</v>
      </c>
      <c r="AS204" s="6">
        <v>41</v>
      </c>
      <c r="AT204" s="7">
        <v>21</v>
      </c>
    </row>
    <row r="205" spans="1:46" x14ac:dyDescent="0.3">
      <c r="A205" s="9">
        <v>45679</v>
      </c>
      <c r="B205" s="6">
        <v>3598</v>
      </c>
      <c r="C205" s="6">
        <v>3575</v>
      </c>
      <c r="D205" s="6">
        <v>3564.2</v>
      </c>
      <c r="E205" s="6">
        <v>3579</v>
      </c>
      <c r="F205" s="6">
        <v>3568</v>
      </c>
      <c r="G205" s="6">
        <v>-30</v>
      </c>
      <c r="H205" s="6">
        <v>201</v>
      </c>
      <c r="I205" s="6">
        <v>3994</v>
      </c>
      <c r="J205" s="7">
        <v>23</v>
      </c>
      <c r="K205" s="6">
        <v>3665</v>
      </c>
      <c r="L205" s="6"/>
      <c r="M205" s="6">
        <v>0</v>
      </c>
      <c r="N205" s="6">
        <v>0</v>
      </c>
      <c r="O205" s="6">
        <v>3661</v>
      </c>
      <c r="P205" s="6">
        <v>-4</v>
      </c>
      <c r="Q205" s="6">
        <v>0</v>
      </c>
      <c r="R205" s="6">
        <v>22</v>
      </c>
      <c r="S205" s="7">
        <v>0</v>
      </c>
      <c r="T205" s="6">
        <v>3707</v>
      </c>
      <c r="U205" s="6">
        <v>3700</v>
      </c>
      <c r="V205" s="6">
        <v>3680</v>
      </c>
      <c r="W205" s="6">
        <v>3700</v>
      </c>
      <c r="X205" s="6">
        <v>3683</v>
      </c>
      <c r="Y205" s="6">
        <v>-24</v>
      </c>
      <c r="Z205" s="6">
        <v>277</v>
      </c>
      <c r="AA205" s="6">
        <v>2888</v>
      </c>
      <c r="AB205" s="7">
        <v>21</v>
      </c>
      <c r="AC205" s="6"/>
      <c r="AD205" s="6"/>
      <c r="AE205" s="6"/>
      <c r="AF205" s="6"/>
      <c r="AG205" s="6"/>
      <c r="AH205" s="6"/>
      <c r="AI205" s="6"/>
      <c r="AJ205" s="6"/>
      <c r="AK205" s="7"/>
      <c r="AL205" s="6">
        <v>3472</v>
      </c>
      <c r="AM205" s="6"/>
      <c r="AN205" s="6">
        <v>0</v>
      </c>
      <c r="AO205" s="6">
        <v>0</v>
      </c>
      <c r="AP205" s="6">
        <v>3461</v>
      </c>
      <c r="AQ205" s="6">
        <v>-11</v>
      </c>
      <c r="AR205" s="6">
        <v>0</v>
      </c>
      <c r="AS205" s="6">
        <v>41</v>
      </c>
      <c r="AT205" s="7">
        <v>21</v>
      </c>
    </row>
    <row r="206" spans="1:46" x14ac:dyDescent="0.3">
      <c r="A206" s="9">
        <v>45680</v>
      </c>
      <c r="B206" s="6">
        <v>3568</v>
      </c>
      <c r="C206" s="6">
        <v>3531.8</v>
      </c>
      <c r="D206" s="6">
        <v>3515</v>
      </c>
      <c r="E206" s="6">
        <v>3539.6</v>
      </c>
      <c r="F206" s="6">
        <v>3538</v>
      </c>
      <c r="G206" s="6">
        <v>-30</v>
      </c>
      <c r="H206" s="6">
        <v>170</v>
      </c>
      <c r="I206" s="6">
        <v>4052</v>
      </c>
      <c r="J206" s="7">
        <v>23</v>
      </c>
      <c r="K206" s="6">
        <v>3661</v>
      </c>
      <c r="L206" s="6"/>
      <c r="M206" s="6">
        <v>0</v>
      </c>
      <c r="N206" s="6">
        <v>0</v>
      </c>
      <c r="O206" s="6">
        <v>3634</v>
      </c>
      <c r="P206" s="6">
        <v>-27</v>
      </c>
      <c r="Q206" s="6">
        <v>0</v>
      </c>
      <c r="R206" s="6">
        <v>22</v>
      </c>
      <c r="S206" s="7">
        <v>0</v>
      </c>
      <c r="T206" s="6">
        <v>3683</v>
      </c>
      <c r="U206" s="6">
        <v>3661</v>
      </c>
      <c r="V206" s="6">
        <v>3645</v>
      </c>
      <c r="W206" s="6">
        <v>3666</v>
      </c>
      <c r="X206" s="6">
        <v>3662</v>
      </c>
      <c r="Y206" s="6">
        <v>-21</v>
      </c>
      <c r="Z206" s="6">
        <v>442</v>
      </c>
      <c r="AA206" s="6">
        <v>2965</v>
      </c>
      <c r="AB206" s="7">
        <v>21</v>
      </c>
      <c r="AC206" s="6"/>
      <c r="AD206" s="6"/>
      <c r="AE206" s="6"/>
      <c r="AF206" s="6"/>
      <c r="AG206" s="6"/>
      <c r="AH206" s="6"/>
      <c r="AI206" s="6"/>
      <c r="AJ206" s="6"/>
      <c r="AK206" s="7"/>
      <c r="AL206" s="6">
        <v>3461</v>
      </c>
      <c r="AM206" s="6"/>
      <c r="AN206" s="6">
        <v>0</v>
      </c>
      <c r="AO206" s="6">
        <v>0</v>
      </c>
      <c r="AP206" s="6">
        <v>3464</v>
      </c>
      <c r="AQ206" s="6">
        <v>3</v>
      </c>
      <c r="AR206" s="6">
        <v>0</v>
      </c>
      <c r="AS206" s="6">
        <v>41</v>
      </c>
      <c r="AT206" s="7">
        <v>21</v>
      </c>
    </row>
    <row r="207" spans="1:46" x14ac:dyDescent="0.3">
      <c r="A207" s="9">
        <v>45681</v>
      </c>
      <c r="B207" s="6">
        <v>3538</v>
      </c>
      <c r="C207" s="6">
        <v>3523.8</v>
      </c>
      <c r="D207" s="6">
        <v>3516.2</v>
      </c>
      <c r="E207" s="6">
        <v>3535</v>
      </c>
      <c r="F207" s="6">
        <v>3526</v>
      </c>
      <c r="G207" s="6">
        <v>-12</v>
      </c>
      <c r="H207" s="6">
        <v>109</v>
      </c>
      <c r="I207" s="6">
        <v>4026</v>
      </c>
      <c r="J207" s="7">
        <v>23</v>
      </c>
      <c r="K207" s="6">
        <v>3634</v>
      </c>
      <c r="L207" s="6">
        <v>3606</v>
      </c>
      <c r="M207" s="6">
        <v>3606</v>
      </c>
      <c r="N207" s="6">
        <v>3606</v>
      </c>
      <c r="O207" s="6">
        <v>3625</v>
      </c>
      <c r="P207" s="6">
        <v>-9</v>
      </c>
      <c r="Q207" s="6">
        <v>2</v>
      </c>
      <c r="R207" s="6">
        <v>22</v>
      </c>
      <c r="S207" s="7">
        <v>0</v>
      </c>
      <c r="T207" s="6">
        <v>3662</v>
      </c>
      <c r="U207" s="6">
        <v>3657.2</v>
      </c>
      <c r="V207" s="6">
        <v>3641</v>
      </c>
      <c r="W207" s="6">
        <v>3657.2</v>
      </c>
      <c r="X207" s="6">
        <v>3652</v>
      </c>
      <c r="Y207" s="6">
        <v>-10</v>
      </c>
      <c r="Z207" s="6">
        <v>94</v>
      </c>
      <c r="AA207" s="6">
        <v>3028</v>
      </c>
      <c r="AB207" s="7">
        <v>21</v>
      </c>
      <c r="AC207" s="6"/>
      <c r="AD207" s="6"/>
      <c r="AE207" s="6"/>
      <c r="AF207" s="6"/>
      <c r="AG207" s="6"/>
      <c r="AH207" s="6"/>
      <c r="AI207" s="6"/>
      <c r="AJ207" s="6"/>
      <c r="AK207" s="7"/>
      <c r="AL207" s="6">
        <v>3464</v>
      </c>
      <c r="AM207" s="6">
        <v>3467.2</v>
      </c>
      <c r="AN207" s="6">
        <v>3457.6</v>
      </c>
      <c r="AO207" s="6">
        <v>3467.2</v>
      </c>
      <c r="AP207" s="6">
        <v>3465</v>
      </c>
      <c r="AQ207" s="6">
        <v>1</v>
      </c>
      <c r="AR207" s="6">
        <v>5</v>
      </c>
      <c r="AS207" s="6">
        <v>42</v>
      </c>
      <c r="AT207" s="7">
        <v>21</v>
      </c>
    </row>
    <row r="208" spans="1:46" x14ac:dyDescent="0.3">
      <c r="A208" s="9">
        <v>45684</v>
      </c>
      <c r="B208" s="6">
        <v>3526</v>
      </c>
      <c r="C208" s="6">
        <v>3530</v>
      </c>
      <c r="D208" s="6">
        <v>3497.2</v>
      </c>
      <c r="E208" s="6">
        <v>3539.4</v>
      </c>
      <c r="F208" s="6">
        <v>3530</v>
      </c>
      <c r="G208" s="6">
        <v>4</v>
      </c>
      <c r="H208" s="6">
        <v>612</v>
      </c>
      <c r="I208" s="6">
        <v>3844</v>
      </c>
      <c r="J208" s="7">
        <v>23</v>
      </c>
      <c r="K208" s="6">
        <v>3625</v>
      </c>
      <c r="L208" s="6">
        <v>3611.6</v>
      </c>
      <c r="M208" s="6">
        <v>3611.6</v>
      </c>
      <c r="N208" s="6">
        <v>3611.6</v>
      </c>
      <c r="O208" s="6">
        <v>3625</v>
      </c>
      <c r="P208" s="6">
        <v>0</v>
      </c>
      <c r="Q208" s="6">
        <v>10</v>
      </c>
      <c r="R208" s="6">
        <v>22</v>
      </c>
      <c r="S208" s="7">
        <v>0</v>
      </c>
      <c r="T208" s="6">
        <v>3652</v>
      </c>
      <c r="U208" s="6">
        <v>3657.8</v>
      </c>
      <c r="V208" s="6">
        <v>3620.4</v>
      </c>
      <c r="W208" s="6">
        <v>3672</v>
      </c>
      <c r="X208" s="6">
        <v>3662</v>
      </c>
      <c r="Y208" s="6">
        <v>10</v>
      </c>
      <c r="Z208" s="6">
        <v>216</v>
      </c>
      <c r="AA208" s="6">
        <v>3075</v>
      </c>
      <c r="AB208" s="7">
        <v>21</v>
      </c>
      <c r="AC208" s="6"/>
      <c r="AD208" s="6"/>
      <c r="AE208" s="6"/>
      <c r="AF208" s="6"/>
      <c r="AG208" s="6"/>
      <c r="AH208" s="6"/>
      <c r="AI208" s="6"/>
      <c r="AJ208" s="6"/>
      <c r="AK208" s="7"/>
      <c r="AL208" s="6">
        <v>3465</v>
      </c>
      <c r="AM208" s="6">
        <v>3475</v>
      </c>
      <c r="AN208" s="6">
        <v>3388</v>
      </c>
      <c r="AO208" s="6">
        <v>3480.8</v>
      </c>
      <c r="AP208" s="6">
        <v>3459</v>
      </c>
      <c r="AQ208" s="6">
        <v>-6</v>
      </c>
      <c r="AR208" s="6">
        <v>23</v>
      </c>
      <c r="AS208" s="6">
        <v>54</v>
      </c>
      <c r="AT208" s="7">
        <v>21</v>
      </c>
    </row>
    <row r="209" spans="1:46" x14ac:dyDescent="0.3">
      <c r="A209" s="9">
        <v>45685</v>
      </c>
      <c r="B209" s="6">
        <v>3530</v>
      </c>
      <c r="C209" s="6">
        <v>3576.4</v>
      </c>
      <c r="D209" s="6">
        <v>3550</v>
      </c>
      <c r="E209" s="6">
        <v>3583</v>
      </c>
      <c r="F209" s="6">
        <v>3557</v>
      </c>
      <c r="G209" s="6">
        <v>27</v>
      </c>
      <c r="H209" s="6">
        <v>896</v>
      </c>
      <c r="I209" s="6">
        <v>3518</v>
      </c>
      <c r="J209" s="7">
        <v>23</v>
      </c>
      <c r="K209" s="6">
        <v>3625</v>
      </c>
      <c r="L209" s="6"/>
      <c r="M209" s="6">
        <v>0</v>
      </c>
      <c r="N209" s="6">
        <v>0</v>
      </c>
      <c r="O209" s="6">
        <v>3649</v>
      </c>
      <c r="P209" s="6">
        <v>24</v>
      </c>
      <c r="Q209" s="6">
        <v>0</v>
      </c>
      <c r="R209" s="6">
        <v>22</v>
      </c>
      <c r="S209" s="7">
        <v>0</v>
      </c>
      <c r="T209" s="6">
        <v>3662</v>
      </c>
      <c r="U209" s="6">
        <v>3710</v>
      </c>
      <c r="V209" s="6">
        <v>3680.2</v>
      </c>
      <c r="W209" s="6">
        <v>3720.4</v>
      </c>
      <c r="X209" s="6">
        <v>3688</v>
      </c>
      <c r="Y209" s="6">
        <v>26</v>
      </c>
      <c r="Z209" s="6">
        <v>454</v>
      </c>
      <c r="AA209" s="6">
        <v>3020</v>
      </c>
      <c r="AB209" s="7">
        <v>21</v>
      </c>
      <c r="AC209" s="6"/>
      <c r="AD209" s="6"/>
      <c r="AE209" s="6"/>
      <c r="AF209" s="6"/>
      <c r="AG209" s="6"/>
      <c r="AH209" s="6"/>
      <c r="AI209" s="6"/>
      <c r="AJ209" s="6"/>
      <c r="AK209" s="7"/>
      <c r="AL209" s="6">
        <v>3459</v>
      </c>
      <c r="AM209" s="6"/>
      <c r="AN209" s="6">
        <v>0</v>
      </c>
      <c r="AO209" s="6">
        <v>0</v>
      </c>
      <c r="AP209" s="6">
        <v>3460</v>
      </c>
      <c r="AQ209" s="6">
        <v>1</v>
      </c>
      <c r="AR209" s="6">
        <v>0</v>
      </c>
      <c r="AS209" s="6">
        <v>54</v>
      </c>
      <c r="AT209" s="7">
        <v>21</v>
      </c>
    </row>
    <row r="210" spans="1:46" x14ac:dyDescent="0.3">
      <c r="A210" s="9">
        <v>45686</v>
      </c>
      <c r="B210" s="6">
        <v>3557</v>
      </c>
      <c r="C210" s="6">
        <v>3600</v>
      </c>
      <c r="D210" s="6">
        <v>3599.2</v>
      </c>
      <c r="E210" s="6">
        <v>3611.8</v>
      </c>
      <c r="F210" s="6">
        <v>3611</v>
      </c>
      <c r="G210" s="6">
        <v>54</v>
      </c>
      <c r="H210" s="6">
        <v>668</v>
      </c>
      <c r="I210" s="6">
        <v>3138</v>
      </c>
      <c r="J210" s="7">
        <v>23</v>
      </c>
      <c r="K210" s="6">
        <v>3649</v>
      </c>
      <c r="L210" s="6"/>
      <c r="M210" s="6">
        <v>0</v>
      </c>
      <c r="N210" s="6">
        <v>0</v>
      </c>
      <c r="O210" s="6">
        <v>3697</v>
      </c>
      <c r="P210" s="6">
        <v>48</v>
      </c>
      <c r="Q210" s="6">
        <v>0</v>
      </c>
      <c r="R210" s="6">
        <v>22</v>
      </c>
      <c r="S210" s="7">
        <v>0</v>
      </c>
      <c r="T210" s="6">
        <v>3688</v>
      </c>
      <c r="U210" s="6">
        <v>3745</v>
      </c>
      <c r="V210" s="6">
        <v>3735.4</v>
      </c>
      <c r="W210" s="6">
        <v>3757</v>
      </c>
      <c r="X210" s="6">
        <v>3747</v>
      </c>
      <c r="Y210" s="6">
        <v>59</v>
      </c>
      <c r="Z210" s="6">
        <v>726</v>
      </c>
      <c r="AA210" s="6">
        <v>2706</v>
      </c>
      <c r="AB210" s="7">
        <v>21</v>
      </c>
      <c r="AC210" s="6"/>
      <c r="AD210" s="6"/>
      <c r="AE210" s="6"/>
      <c r="AF210" s="6"/>
      <c r="AG210" s="6"/>
      <c r="AH210" s="6"/>
      <c r="AI210" s="6"/>
      <c r="AJ210" s="6"/>
      <c r="AK210" s="7"/>
      <c r="AL210" s="6">
        <v>3460</v>
      </c>
      <c r="AM210" s="6">
        <v>3520</v>
      </c>
      <c r="AN210" s="6">
        <v>3520</v>
      </c>
      <c r="AO210" s="6">
        <v>3520</v>
      </c>
      <c r="AP210" s="6">
        <v>3520</v>
      </c>
      <c r="AQ210" s="6">
        <v>60</v>
      </c>
      <c r="AR210" s="6">
        <v>1</v>
      </c>
      <c r="AS210" s="6">
        <v>54</v>
      </c>
      <c r="AT210" s="7">
        <v>21</v>
      </c>
    </row>
    <row r="211" spans="1:46" x14ac:dyDescent="0.3">
      <c r="A211" s="9">
        <v>45687</v>
      </c>
      <c r="B211" s="6">
        <v>3611</v>
      </c>
      <c r="C211" s="6">
        <v>3607</v>
      </c>
      <c r="D211" s="6">
        <v>3594.8</v>
      </c>
      <c r="E211" s="6">
        <v>3613</v>
      </c>
      <c r="F211" s="6">
        <v>3598</v>
      </c>
      <c r="G211" s="6">
        <v>-13</v>
      </c>
      <c r="H211" s="6">
        <v>623</v>
      </c>
      <c r="I211" s="6">
        <v>2899</v>
      </c>
      <c r="J211" s="7">
        <v>23</v>
      </c>
      <c r="K211" s="6">
        <v>3697</v>
      </c>
      <c r="L211" s="6"/>
      <c r="M211" s="6">
        <v>0</v>
      </c>
      <c r="N211" s="6">
        <v>0</v>
      </c>
      <c r="O211" s="6">
        <v>3700</v>
      </c>
      <c r="P211" s="6">
        <v>3</v>
      </c>
      <c r="Q211" s="6">
        <v>0</v>
      </c>
      <c r="R211" s="6">
        <v>22</v>
      </c>
      <c r="S211" s="7">
        <v>0</v>
      </c>
      <c r="T211" s="6">
        <v>3747</v>
      </c>
      <c r="U211" s="6">
        <v>3755</v>
      </c>
      <c r="V211" s="6">
        <v>3725</v>
      </c>
      <c r="W211" s="6">
        <v>3758</v>
      </c>
      <c r="X211" s="6">
        <v>3735</v>
      </c>
      <c r="Y211" s="6">
        <v>-12</v>
      </c>
      <c r="Z211" s="6">
        <v>1087</v>
      </c>
      <c r="AA211" s="6">
        <v>2315</v>
      </c>
      <c r="AB211" s="7">
        <v>21</v>
      </c>
      <c r="AC211" s="6"/>
      <c r="AD211" s="6"/>
      <c r="AE211" s="6"/>
      <c r="AF211" s="6"/>
      <c r="AG211" s="6"/>
      <c r="AH211" s="6"/>
      <c r="AI211" s="6"/>
      <c r="AJ211" s="6"/>
      <c r="AK211" s="7"/>
      <c r="AL211" s="6">
        <v>3520</v>
      </c>
      <c r="AM211" s="6">
        <v>3520</v>
      </c>
      <c r="AN211" s="6">
        <v>3509.6</v>
      </c>
      <c r="AO211" s="6">
        <v>3520.8</v>
      </c>
      <c r="AP211" s="6">
        <v>3510</v>
      </c>
      <c r="AQ211" s="6">
        <v>-10</v>
      </c>
      <c r="AR211" s="6">
        <v>19</v>
      </c>
      <c r="AS211" s="6">
        <v>63</v>
      </c>
      <c r="AT211" s="7">
        <v>21</v>
      </c>
    </row>
    <row r="212" spans="1:46" x14ac:dyDescent="0.3">
      <c r="A212" s="9">
        <v>45688</v>
      </c>
      <c r="B212" s="6">
        <v>3598</v>
      </c>
      <c r="C212" s="6">
        <v>3540</v>
      </c>
      <c r="D212" s="6">
        <v>3525.2</v>
      </c>
      <c r="E212" s="6">
        <v>3563</v>
      </c>
      <c r="F212" s="6">
        <v>3546</v>
      </c>
      <c r="G212" s="6">
        <v>-52</v>
      </c>
      <c r="H212" s="6">
        <v>446</v>
      </c>
      <c r="I212" s="6">
        <v>2737</v>
      </c>
      <c r="J212" s="7">
        <v>23</v>
      </c>
      <c r="K212" s="6">
        <v>3700</v>
      </c>
      <c r="L212" s="6"/>
      <c r="M212" s="6">
        <v>0</v>
      </c>
      <c r="N212" s="6">
        <v>0</v>
      </c>
      <c r="O212" s="6">
        <v>3672</v>
      </c>
      <c r="P212" s="6">
        <v>-28</v>
      </c>
      <c r="Q212" s="6">
        <v>0</v>
      </c>
      <c r="R212" s="6">
        <v>22</v>
      </c>
      <c r="S212" s="7">
        <v>0</v>
      </c>
      <c r="T212" s="6">
        <v>3735</v>
      </c>
      <c r="U212" s="6">
        <v>3690</v>
      </c>
      <c r="V212" s="6">
        <v>3685</v>
      </c>
      <c r="W212" s="6">
        <v>3723.4</v>
      </c>
      <c r="X212" s="6">
        <v>3706</v>
      </c>
      <c r="Y212" s="6">
        <v>-29</v>
      </c>
      <c r="Z212" s="6">
        <v>515</v>
      </c>
      <c r="AA212" s="6">
        <v>2315</v>
      </c>
      <c r="AB212" s="7">
        <v>21</v>
      </c>
      <c r="AC212" s="6"/>
      <c r="AD212" s="6"/>
      <c r="AE212" s="6"/>
      <c r="AF212" s="6"/>
      <c r="AG212" s="6"/>
      <c r="AH212" s="6"/>
      <c r="AI212" s="6"/>
      <c r="AJ212" s="6"/>
      <c r="AK212" s="7"/>
      <c r="AL212" s="6">
        <v>3510</v>
      </c>
      <c r="AM212" s="6">
        <v>3435.2</v>
      </c>
      <c r="AN212" s="6">
        <v>3435.2</v>
      </c>
      <c r="AO212" s="6">
        <v>3502.4</v>
      </c>
      <c r="AP212" s="6">
        <v>3486</v>
      </c>
      <c r="AQ212" s="6">
        <v>-24</v>
      </c>
      <c r="AR212" s="6">
        <v>50</v>
      </c>
      <c r="AS212" s="6">
        <v>110</v>
      </c>
      <c r="AT212" s="7">
        <v>21</v>
      </c>
    </row>
    <row r="213" spans="1:46" x14ac:dyDescent="0.3">
      <c r="A213" s="9">
        <v>45691</v>
      </c>
      <c r="B213" s="6">
        <v>3546</v>
      </c>
      <c r="C213" s="6">
        <v>3537</v>
      </c>
      <c r="D213" s="6">
        <v>3528.6</v>
      </c>
      <c r="E213" s="6">
        <v>3541.8</v>
      </c>
      <c r="F213" s="6">
        <v>3537</v>
      </c>
      <c r="G213" s="6">
        <v>-9</v>
      </c>
      <c r="H213" s="6">
        <v>256</v>
      </c>
      <c r="I213" s="6">
        <v>2618</v>
      </c>
      <c r="J213" s="7">
        <v>23</v>
      </c>
      <c r="K213" s="6">
        <v>3672</v>
      </c>
      <c r="L213" s="6"/>
      <c r="M213" s="6">
        <v>0</v>
      </c>
      <c r="N213" s="6">
        <v>0</v>
      </c>
      <c r="O213" s="6">
        <v>3659</v>
      </c>
      <c r="P213" s="6">
        <v>-13</v>
      </c>
      <c r="Q213" s="6">
        <v>0</v>
      </c>
      <c r="R213" s="6">
        <v>22</v>
      </c>
      <c r="S213" s="7">
        <v>0</v>
      </c>
      <c r="T213" s="6">
        <v>3706</v>
      </c>
      <c r="U213" s="6">
        <v>3686</v>
      </c>
      <c r="V213" s="6">
        <v>3680.2</v>
      </c>
      <c r="W213" s="6">
        <v>3700</v>
      </c>
      <c r="X213" s="6">
        <v>3697</v>
      </c>
      <c r="Y213" s="6">
        <v>-9</v>
      </c>
      <c r="Z213" s="6">
        <v>150</v>
      </c>
      <c r="AA213" s="6">
        <v>2223</v>
      </c>
      <c r="AB213" s="7">
        <v>21</v>
      </c>
      <c r="AC213" s="6"/>
      <c r="AD213" s="6"/>
      <c r="AE213" s="6"/>
      <c r="AF213" s="6"/>
      <c r="AG213" s="6"/>
      <c r="AH213" s="6"/>
      <c r="AI213" s="6"/>
      <c r="AJ213" s="6"/>
      <c r="AK213" s="7"/>
      <c r="AL213" s="6">
        <v>3486</v>
      </c>
      <c r="AM213" s="6">
        <v>3475.2</v>
      </c>
      <c r="AN213" s="6">
        <v>3475.2</v>
      </c>
      <c r="AO213" s="6">
        <v>3475.2</v>
      </c>
      <c r="AP213" s="6">
        <v>3477</v>
      </c>
      <c r="AQ213" s="6">
        <v>-9</v>
      </c>
      <c r="AR213" s="6">
        <v>5</v>
      </c>
      <c r="AS213" s="6">
        <v>108</v>
      </c>
      <c r="AT213" s="7">
        <v>21</v>
      </c>
    </row>
    <row r="214" spans="1:46" x14ac:dyDescent="0.3">
      <c r="A214" s="9">
        <v>45692</v>
      </c>
      <c r="B214" s="6">
        <v>3537</v>
      </c>
      <c r="C214" s="6">
        <v>3610</v>
      </c>
      <c r="D214" s="6">
        <v>3590</v>
      </c>
      <c r="E214" s="6">
        <v>3615</v>
      </c>
      <c r="F214" s="6">
        <v>3598</v>
      </c>
      <c r="G214" s="6">
        <v>61</v>
      </c>
      <c r="H214" s="6">
        <v>812</v>
      </c>
      <c r="I214" s="6">
        <v>2376</v>
      </c>
      <c r="J214" s="7">
        <v>23</v>
      </c>
      <c r="K214" s="6">
        <v>3659</v>
      </c>
      <c r="L214" s="6"/>
      <c r="M214" s="6">
        <v>0</v>
      </c>
      <c r="N214" s="6">
        <v>0</v>
      </c>
      <c r="O214" s="6">
        <v>3665</v>
      </c>
      <c r="P214" s="6">
        <v>6</v>
      </c>
      <c r="Q214" s="6">
        <v>0</v>
      </c>
      <c r="R214" s="6">
        <v>22</v>
      </c>
      <c r="S214" s="7">
        <v>0</v>
      </c>
      <c r="T214" s="6">
        <v>3697</v>
      </c>
      <c r="U214" s="6">
        <v>3765</v>
      </c>
      <c r="V214" s="6">
        <v>3740</v>
      </c>
      <c r="W214" s="6">
        <v>3771.8</v>
      </c>
      <c r="X214" s="6">
        <v>3745</v>
      </c>
      <c r="Y214" s="6">
        <v>48</v>
      </c>
      <c r="Z214" s="6">
        <v>479</v>
      </c>
      <c r="AA214" s="6">
        <v>2042</v>
      </c>
      <c r="AB214" s="7">
        <v>21</v>
      </c>
      <c r="AC214" s="6"/>
      <c r="AD214" s="6"/>
      <c r="AE214" s="6"/>
      <c r="AF214" s="6"/>
      <c r="AG214" s="6"/>
      <c r="AH214" s="6"/>
      <c r="AI214" s="6"/>
      <c r="AJ214" s="6"/>
      <c r="AK214" s="7"/>
      <c r="AL214" s="6">
        <v>3477</v>
      </c>
      <c r="AM214" s="6">
        <v>3530</v>
      </c>
      <c r="AN214" s="6">
        <v>3500</v>
      </c>
      <c r="AO214" s="6">
        <v>3530</v>
      </c>
      <c r="AP214" s="6">
        <v>3498</v>
      </c>
      <c r="AQ214" s="6">
        <v>21</v>
      </c>
      <c r="AR214" s="6">
        <v>3</v>
      </c>
      <c r="AS214" s="6">
        <v>108</v>
      </c>
      <c r="AT214" s="7">
        <v>21</v>
      </c>
    </row>
    <row r="215" spans="1:46" x14ac:dyDescent="0.3">
      <c r="A215" s="9">
        <v>45693</v>
      </c>
      <c r="B215" s="6">
        <v>3598</v>
      </c>
      <c r="C215" s="6">
        <v>3647.2</v>
      </c>
      <c r="D215" s="6">
        <v>3622</v>
      </c>
      <c r="E215" s="6">
        <v>3655</v>
      </c>
      <c r="F215" s="6">
        <v>3641</v>
      </c>
      <c r="G215" s="6">
        <v>43</v>
      </c>
      <c r="H215" s="6">
        <v>704</v>
      </c>
      <c r="I215" s="6">
        <v>2057</v>
      </c>
      <c r="J215" s="7">
        <v>23</v>
      </c>
      <c r="K215" s="6">
        <v>3665</v>
      </c>
      <c r="L215" s="6"/>
      <c r="M215" s="6">
        <v>0</v>
      </c>
      <c r="N215" s="6">
        <v>0</v>
      </c>
      <c r="O215" s="6">
        <v>3723</v>
      </c>
      <c r="P215" s="6">
        <v>58</v>
      </c>
      <c r="Q215" s="6">
        <v>0</v>
      </c>
      <c r="R215" s="6">
        <v>22</v>
      </c>
      <c r="S215" s="7">
        <v>0</v>
      </c>
      <c r="T215" s="6">
        <v>3745</v>
      </c>
      <c r="U215" s="6">
        <v>3775.8</v>
      </c>
      <c r="V215" s="6">
        <v>3762.2</v>
      </c>
      <c r="W215" s="6">
        <v>3789.8</v>
      </c>
      <c r="X215" s="6">
        <v>3773</v>
      </c>
      <c r="Y215" s="6">
        <v>28</v>
      </c>
      <c r="Z215" s="6">
        <v>422</v>
      </c>
      <c r="AA215" s="6">
        <v>1858</v>
      </c>
      <c r="AB215" s="7">
        <v>21</v>
      </c>
      <c r="AC215" s="6"/>
      <c r="AD215" s="6"/>
      <c r="AE215" s="6"/>
      <c r="AF215" s="6"/>
      <c r="AG215" s="6"/>
      <c r="AH215" s="6"/>
      <c r="AI215" s="6"/>
      <c r="AJ215" s="6"/>
      <c r="AK215" s="7"/>
      <c r="AL215" s="6">
        <v>3498</v>
      </c>
      <c r="AM215" s="6">
        <v>3540</v>
      </c>
      <c r="AN215" s="6">
        <v>3540</v>
      </c>
      <c r="AO215" s="6">
        <v>3540</v>
      </c>
      <c r="AP215" s="6">
        <v>3529</v>
      </c>
      <c r="AQ215" s="6">
        <v>31</v>
      </c>
      <c r="AR215" s="6">
        <v>25</v>
      </c>
      <c r="AS215" s="6">
        <v>110</v>
      </c>
      <c r="AT215" s="7">
        <v>21</v>
      </c>
    </row>
    <row r="216" spans="1:46" x14ac:dyDescent="0.3">
      <c r="A216" s="9">
        <v>45694</v>
      </c>
      <c r="B216" s="6">
        <v>3641</v>
      </c>
      <c r="C216" s="6">
        <v>3607.4</v>
      </c>
      <c r="D216" s="6">
        <v>3607</v>
      </c>
      <c r="E216" s="6">
        <v>3628</v>
      </c>
      <c r="F216" s="6">
        <v>3620</v>
      </c>
      <c r="G216" s="6">
        <v>-21</v>
      </c>
      <c r="H216" s="6">
        <v>333</v>
      </c>
      <c r="I216" s="6">
        <v>1928</v>
      </c>
      <c r="J216" s="7">
        <v>23</v>
      </c>
      <c r="K216" s="6">
        <v>3723</v>
      </c>
      <c r="L216" s="6"/>
      <c r="M216" s="6">
        <v>0</v>
      </c>
      <c r="N216" s="6">
        <v>0</v>
      </c>
      <c r="O216" s="6">
        <v>3723</v>
      </c>
      <c r="P216" s="6">
        <v>0</v>
      </c>
      <c r="Q216" s="6">
        <v>0</v>
      </c>
      <c r="R216" s="6">
        <v>22</v>
      </c>
      <c r="S216" s="7">
        <v>0</v>
      </c>
      <c r="T216" s="6">
        <v>3773</v>
      </c>
      <c r="U216" s="6">
        <v>3749.2</v>
      </c>
      <c r="V216" s="6">
        <v>3748.8</v>
      </c>
      <c r="W216" s="6">
        <v>3772</v>
      </c>
      <c r="X216" s="6">
        <v>3769</v>
      </c>
      <c r="Y216" s="6">
        <v>-4</v>
      </c>
      <c r="Z216" s="6">
        <v>453</v>
      </c>
      <c r="AA216" s="6">
        <v>1550</v>
      </c>
      <c r="AB216" s="7">
        <v>21</v>
      </c>
      <c r="AC216" s="6"/>
      <c r="AD216" s="6"/>
      <c r="AE216" s="6"/>
      <c r="AF216" s="6"/>
      <c r="AG216" s="6"/>
      <c r="AH216" s="6"/>
      <c r="AI216" s="6"/>
      <c r="AJ216" s="6"/>
      <c r="AK216" s="7"/>
      <c r="AL216" s="6">
        <v>3529</v>
      </c>
      <c r="AM216" s="6">
        <v>3500</v>
      </c>
      <c r="AN216" s="6">
        <v>3495</v>
      </c>
      <c r="AO216" s="6">
        <v>3536.8</v>
      </c>
      <c r="AP216" s="6">
        <v>3495</v>
      </c>
      <c r="AQ216" s="6">
        <v>-34</v>
      </c>
      <c r="AR216" s="6">
        <v>15</v>
      </c>
      <c r="AS216" s="6">
        <v>115</v>
      </c>
      <c r="AT216" s="7">
        <v>21</v>
      </c>
    </row>
    <row r="217" spans="1:46" x14ac:dyDescent="0.3">
      <c r="A217" s="9">
        <v>45695</v>
      </c>
      <c r="B217" s="6">
        <v>3620</v>
      </c>
      <c r="C217" s="6">
        <v>3601.8</v>
      </c>
      <c r="D217" s="6">
        <v>3573.2</v>
      </c>
      <c r="E217" s="6">
        <v>3601.8</v>
      </c>
      <c r="F217" s="6">
        <v>3574</v>
      </c>
      <c r="G217" s="6">
        <v>-46</v>
      </c>
      <c r="H217" s="6">
        <v>348</v>
      </c>
      <c r="I217" s="6">
        <v>1884</v>
      </c>
      <c r="J217" s="7">
        <v>23</v>
      </c>
      <c r="K217" s="6">
        <v>3723</v>
      </c>
      <c r="L217" s="6"/>
      <c r="M217" s="6">
        <v>0</v>
      </c>
      <c r="N217" s="6">
        <v>0</v>
      </c>
      <c r="O217" s="6">
        <v>3708</v>
      </c>
      <c r="P217" s="6">
        <v>-15</v>
      </c>
      <c r="Q217" s="6">
        <v>0</v>
      </c>
      <c r="R217" s="6">
        <v>22</v>
      </c>
      <c r="S217" s="7">
        <v>0</v>
      </c>
      <c r="T217" s="6">
        <v>3769</v>
      </c>
      <c r="U217" s="6">
        <v>3753.2</v>
      </c>
      <c r="V217" s="6">
        <v>3730</v>
      </c>
      <c r="W217" s="6">
        <v>3754.2</v>
      </c>
      <c r="X217" s="6">
        <v>3743</v>
      </c>
      <c r="Y217" s="6">
        <v>-26</v>
      </c>
      <c r="Z217" s="6">
        <v>417</v>
      </c>
      <c r="AA217" s="6">
        <v>1677</v>
      </c>
      <c r="AB217" s="7">
        <v>21</v>
      </c>
      <c r="AC217" s="6"/>
      <c r="AD217" s="6"/>
      <c r="AE217" s="6"/>
      <c r="AF217" s="6"/>
      <c r="AG217" s="6"/>
      <c r="AH217" s="6"/>
      <c r="AI217" s="6"/>
      <c r="AJ217" s="6"/>
      <c r="AK217" s="7"/>
      <c r="AL217" s="6">
        <v>3495</v>
      </c>
      <c r="AM217" s="6">
        <v>3506.4</v>
      </c>
      <c r="AN217" s="6">
        <v>3502.4</v>
      </c>
      <c r="AO217" s="6">
        <v>3511.2</v>
      </c>
      <c r="AP217" s="6">
        <v>3504</v>
      </c>
      <c r="AQ217" s="6">
        <v>9</v>
      </c>
      <c r="AR217" s="6">
        <v>38</v>
      </c>
      <c r="AS217" s="6">
        <v>153</v>
      </c>
      <c r="AT217" s="7">
        <v>21</v>
      </c>
    </row>
    <row r="218" spans="1:46" x14ac:dyDescent="0.3">
      <c r="A218" s="9">
        <v>45698</v>
      </c>
      <c r="B218" s="6">
        <v>3574</v>
      </c>
      <c r="C218" s="6">
        <v>3523.8</v>
      </c>
      <c r="D218" s="6">
        <v>3515</v>
      </c>
      <c r="E218" s="6">
        <v>3530</v>
      </c>
      <c r="F218" s="6">
        <v>3520</v>
      </c>
      <c r="G218" s="6">
        <v>-54</v>
      </c>
      <c r="H218" s="6">
        <v>153</v>
      </c>
      <c r="I218" s="6">
        <v>1796</v>
      </c>
      <c r="J218" s="7">
        <v>23</v>
      </c>
      <c r="K218" s="6">
        <v>3708</v>
      </c>
      <c r="L218" s="6"/>
      <c r="M218" s="6">
        <v>0</v>
      </c>
      <c r="N218" s="6">
        <v>0</v>
      </c>
      <c r="O218" s="6">
        <v>3653</v>
      </c>
      <c r="P218" s="6">
        <v>-55</v>
      </c>
      <c r="Q218" s="6">
        <v>0</v>
      </c>
      <c r="R218" s="6">
        <v>22</v>
      </c>
      <c r="S218" s="7">
        <v>0</v>
      </c>
      <c r="T218" s="6">
        <v>3743</v>
      </c>
      <c r="U218" s="6">
        <v>3692.8</v>
      </c>
      <c r="V218" s="6">
        <v>3675</v>
      </c>
      <c r="W218" s="6">
        <v>3700</v>
      </c>
      <c r="X218" s="6">
        <v>3682</v>
      </c>
      <c r="Y218" s="6">
        <v>-61</v>
      </c>
      <c r="Z218" s="6">
        <v>135</v>
      </c>
      <c r="AA218" s="6">
        <v>1689</v>
      </c>
      <c r="AB218" s="7">
        <v>21</v>
      </c>
      <c r="AC218" s="6"/>
      <c r="AD218" s="6"/>
      <c r="AE218" s="6"/>
      <c r="AF218" s="6"/>
      <c r="AG218" s="6"/>
      <c r="AH218" s="6"/>
      <c r="AI218" s="6"/>
      <c r="AJ218" s="6"/>
      <c r="AK218" s="7"/>
      <c r="AL218" s="6">
        <v>3504</v>
      </c>
      <c r="AM218" s="6">
        <v>3476</v>
      </c>
      <c r="AN218" s="6">
        <v>3470</v>
      </c>
      <c r="AO218" s="6">
        <v>3489.6</v>
      </c>
      <c r="AP218" s="6">
        <v>3470</v>
      </c>
      <c r="AQ218" s="6">
        <v>-34</v>
      </c>
      <c r="AR218" s="6">
        <v>17</v>
      </c>
      <c r="AS218" s="6">
        <v>165</v>
      </c>
      <c r="AT218" s="7">
        <v>21</v>
      </c>
    </row>
    <row r="219" spans="1:46" x14ac:dyDescent="0.3">
      <c r="A219" s="9">
        <v>45699</v>
      </c>
      <c r="B219" s="6">
        <v>3520</v>
      </c>
      <c r="C219" s="6">
        <v>3555.6</v>
      </c>
      <c r="D219" s="6">
        <v>3542.2</v>
      </c>
      <c r="E219" s="6">
        <v>3580</v>
      </c>
      <c r="F219" s="6">
        <v>3580</v>
      </c>
      <c r="G219" s="6">
        <v>60</v>
      </c>
      <c r="H219" s="6">
        <v>648</v>
      </c>
      <c r="I219" s="6">
        <v>1792</v>
      </c>
      <c r="J219" s="7">
        <v>23</v>
      </c>
      <c r="K219" s="6">
        <v>3653</v>
      </c>
      <c r="L219" s="6"/>
      <c r="M219" s="6">
        <v>0</v>
      </c>
      <c r="N219" s="6">
        <v>0</v>
      </c>
      <c r="O219" s="6">
        <v>3677</v>
      </c>
      <c r="P219" s="6">
        <v>24</v>
      </c>
      <c r="Q219" s="6">
        <v>0</v>
      </c>
      <c r="R219" s="6">
        <v>22</v>
      </c>
      <c r="S219" s="7">
        <v>0</v>
      </c>
      <c r="T219" s="6">
        <v>3682</v>
      </c>
      <c r="U219" s="6">
        <v>3712.4</v>
      </c>
      <c r="V219" s="6">
        <v>3687.2</v>
      </c>
      <c r="W219" s="6">
        <v>3730</v>
      </c>
      <c r="X219" s="6">
        <v>3723</v>
      </c>
      <c r="Y219" s="6">
        <v>41</v>
      </c>
      <c r="Z219" s="6">
        <v>1194</v>
      </c>
      <c r="AA219" s="6">
        <v>1935</v>
      </c>
      <c r="AB219" s="7">
        <v>21</v>
      </c>
      <c r="AC219" s="6"/>
      <c r="AD219" s="6"/>
      <c r="AE219" s="6"/>
      <c r="AF219" s="6"/>
      <c r="AG219" s="6"/>
      <c r="AH219" s="6"/>
      <c r="AI219" s="6"/>
      <c r="AJ219" s="6"/>
      <c r="AK219" s="7"/>
      <c r="AL219" s="6">
        <v>3470</v>
      </c>
      <c r="AM219" s="6">
        <v>3510</v>
      </c>
      <c r="AN219" s="6">
        <v>3486.4</v>
      </c>
      <c r="AO219" s="6">
        <v>3510</v>
      </c>
      <c r="AP219" s="6">
        <v>3489</v>
      </c>
      <c r="AQ219" s="6">
        <v>19</v>
      </c>
      <c r="AR219" s="6">
        <v>12</v>
      </c>
      <c r="AS219" s="6">
        <v>158</v>
      </c>
      <c r="AT219" s="7">
        <v>21</v>
      </c>
    </row>
    <row r="220" spans="1:46" x14ac:dyDescent="0.3">
      <c r="A220" s="9">
        <v>45700</v>
      </c>
      <c r="B220" s="6">
        <v>3580</v>
      </c>
      <c r="C220" s="6">
        <v>3532</v>
      </c>
      <c r="D220" s="6">
        <v>3525</v>
      </c>
      <c r="E220" s="6">
        <v>3532</v>
      </c>
      <c r="F220" s="6">
        <v>3527</v>
      </c>
      <c r="G220" s="6">
        <v>-53</v>
      </c>
      <c r="H220" s="6">
        <v>37</v>
      </c>
      <c r="I220" s="6">
        <v>1452</v>
      </c>
      <c r="J220" s="7">
        <v>23</v>
      </c>
      <c r="K220" s="6">
        <v>3677</v>
      </c>
      <c r="L220" s="6"/>
      <c r="M220" s="6">
        <v>0</v>
      </c>
      <c r="N220" s="6">
        <v>0</v>
      </c>
      <c r="O220" s="6">
        <v>3653</v>
      </c>
      <c r="P220" s="6">
        <v>-24</v>
      </c>
      <c r="Q220" s="6">
        <v>0</v>
      </c>
      <c r="R220" s="6">
        <v>22</v>
      </c>
      <c r="S220" s="7">
        <v>0</v>
      </c>
      <c r="T220" s="6">
        <v>3723</v>
      </c>
      <c r="U220" s="6">
        <v>3685</v>
      </c>
      <c r="V220" s="6">
        <v>3677.4</v>
      </c>
      <c r="W220" s="6">
        <v>3697.4</v>
      </c>
      <c r="X220" s="6">
        <v>3690</v>
      </c>
      <c r="Y220" s="6">
        <v>-33</v>
      </c>
      <c r="Z220" s="6">
        <v>238</v>
      </c>
      <c r="AA220" s="6">
        <v>1875</v>
      </c>
      <c r="AB220" s="7">
        <v>21</v>
      </c>
      <c r="AC220" s="6"/>
      <c r="AD220" s="6"/>
      <c r="AE220" s="6"/>
      <c r="AF220" s="6"/>
      <c r="AG220" s="6"/>
      <c r="AH220" s="6"/>
      <c r="AI220" s="6"/>
      <c r="AJ220" s="6"/>
      <c r="AK220" s="7"/>
      <c r="AL220" s="6">
        <v>3489</v>
      </c>
      <c r="AM220" s="6">
        <v>3484</v>
      </c>
      <c r="AN220" s="6">
        <v>3484</v>
      </c>
      <c r="AO220" s="6">
        <v>3486.4</v>
      </c>
      <c r="AP220" s="6">
        <v>3501</v>
      </c>
      <c r="AQ220" s="6">
        <v>12</v>
      </c>
      <c r="AR220" s="6">
        <v>8</v>
      </c>
      <c r="AS220" s="6">
        <v>154</v>
      </c>
      <c r="AT220" s="7">
        <v>21</v>
      </c>
    </row>
    <row r="221" spans="1:46" x14ac:dyDescent="0.3">
      <c r="A221" s="9">
        <v>45701</v>
      </c>
      <c r="B221" s="6">
        <v>3527</v>
      </c>
      <c r="C221" s="6">
        <v>3572</v>
      </c>
      <c r="D221" s="6">
        <v>3569.4</v>
      </c>
      <c r="E221" s="6">
        <v>3580</v>
      </c>
      <c r="F221" s="6">
        <v>3569</v>
      </c>
      <c r="G221" s="6">
        <v>42</v>
      </c>
      <c r="H221" s="6">
        <v>111</v>
      </c>
      <c r="I221" s="6">
        <v>1407</v>
      </c>
      <c r="J221" s="7">
        <v>23</v>
      </c>
      <c r="K221" s="6">
        <v>3653</v>
      </c>
      <c r="L221" s="6"/>
      <c r="M221" s="6">
        <v>0</v>
      </c>
      <c r="N221" s="6">
        <v>0</v>
      </c>
      <c r="O221" s="6">
        <v>3669</v>
      </c>
      <c r="P221" s="6">
        <v>16</v>
      </c>
      <c r="Q221" s="6">
        <v>0</v>
      </c>
      <c r="R221" s="6">
        <v>22</v>
      </c>
      <c r="S221" s="7">
        <v>0</v>
      </c>
      <c r="T221" s="6">
        <v>3690</v>
      </c>
      <c r="U221" s="6">
        <v>3730</v>
      </c>
      <c r="V221" s="6">
        <v>3729</v>
      </c>
      <c r="W221" s="6">
        <v>3749.4</v>
      </c>
      <c r="X221" s="6">
        <v>3732</v>
      </c>
      <c r="Y221" s="6">
        <v>42</v>
      </c>
      <c r="Z221" s="6">
        <v>290</v>
      </c>
      <c r="AA221" s="6">
        <v>1916</v>
      </c>
      <c r="AB221" s="7">
        <v>21</v>
      </c>
      <c r="AC221" s="6"/>
      <c r="AD221" s="6"/>
      <c r="AE221" s="6"/>
      <c r="AF221" s="6"/>
      <c r="AG221" s="6"/>
      <c r="AH221" s="6"/>
      <c r="AI221" s="6"/>
      <c r="AJ221" s="6"/>
      <c r="AK221" s="7"/>
      <c r="AL221" s="6">
        <v>3501</v>
      </c>
      <c r="AM221" s="6"/>
      <c r="AN221" s="6">
        <v>0</v>
      </c>
      <c r="AO221" s="6">
        <v>0</v>
      </c>
      <c r="AP221" s="6">
        <v>3501</v>
      </c>
      <c r="AQ221" s="6">
        <v>0</v>
      </c>
      <c r="AR221" s="6">
        <v>0</v>
      </c>
      <c r="AS221" s="6">
        <v>154</v>
      </c>
      <c r="AT221" s="7">
        <v>21</v>
      </c>
    </row>
    <row r="222" spans="1:46" x14ac:dyDescent="0.3">
      <c r="A222" s="9">
        <v>45702</v>
      </c>
      <c r="B222" s="6">
        <v>3569</v>
      </c>
      <c r="C222" s="6">
        <v>3582.2</v>
      </c>
      <c r="D222" s="6">
        <v>3572.8</v>
      </c>
      <c r="E222" s="6">
        <v>3582.2</v>
      </c>
      <c r="F222" s="6">
        <v>3578</v>
      </c>
      <c r="G222" s="6">
        <v>9</v>
      </c>
      <c r="H222" s="6">
        <v>212</v>
      </c>
      <c r="I222" s="6">
        <v>1307</v>
      </c>
      <c r="J222" s="7">
        <v>23</v>
      </c>
      <c r="K222" s="6">
        <v>3669</v>
      </c>
      <c r="L222" s="6"/>
      <c r="M222" s="6">
        <v>0</v>
      </c>
      <c r="N222" s="6">
        <v>0</v>
      </c>
      <c r="O222" s="6">
        <v>3690</v>
      </c>
      <c r="P222" s="6">
        <v>21</v>
      </c>
      <c r="Q222" s="6">
        <v>0</v>
      </c>
      <c r="R222" s="6">
        <v>22</v>
      </c>
      <c r="S222" s="7">
        <v>0</v>
      </c>
      <c r="T222" s="6">
        <v>3732</v>
      </c>
      <c r="U222" s="6">
        <v>3735</v>
      </c>
      <c r="V222" s="6">
        <v>3735</v>
      </c>
      <c r="W222" s="6">
        <v>3750</v>
      </c>
      <c r="X222" s="6">
        <v>3740</v>
      </c>
      <c r="Y222" s="6">
        <v>8</v>
      </c>
      <c r="Z222" s="6">
        <v>75</v>
      </c>
      <c r="AA222" s="6">
        <v>1917</v>
      </c>
      <c r="AB222" s="7">
        <v>21</v>
      </c>
      <c r="AC222" s="6"/>
      <c r="AD222" s="6"/>
      <c r="AE222" s="6"/>
      <c r="AF222" s="6"/>
      <c r="AG222" s="6"/>
      <c r="AH222" s="6"/>
      <c r="AI222" s="6"/>
      <c r="AJ222" s="6"/>
      <c r="AK222" s="7"/>
      <c r="AL222" s="6">
        <v>3501</v>
      </c>
      <c r="AM222" s="6"/>
      <c r="AN222" s="6">
        <v>0</v>
      </c>
      <c r="AO222" s="6">
        <v>0</v>
      </c>
      <c r="AP222" s="6">
        <v>3501</v>
      </c>
      <c r="AQ222" s="6">
        <v>0</v>
      </c>
      <c r="AR222" s="6">
        <v>0</v>
      </c>
      <c r="AS222" s="6">
        <v>154</v>
      </c>
      <c r="AT222" s="7">
        <v>21</v>
      </c>
    </row>
    <row r="223" spans="1:46" x14ac:dyDescent="0.3">
      <c r="A223" s="9">
        <v>45705</v>
      </c>
      <c r="B223" s="6">
        <v>3578</v>
      </c>
      <c r="C223" s="6">
        <v>3560</v>
      </c>
      <c r="D223" s="6">
        <v>3540</v>
      </c>
      <c r="E223" s="6">
        <v>3560</v>
      </c>
      <c r="F223" s="6">
        <v>3547</v>
      </c>
      <c r="G223" s="6">
        <v>-31</v>
      </c>
      <c r="H223" s="6">
        <v>7</v>
      </c>
      <c r="I223" s="6">
        <v>1308</v>
      </c>
      <c r="J223" s="7">
        <v>23</v>
      </c>
      <c r="K223" s="6">
        <v>3690</v>
      </c>
      <c r="L223" s="6"/>
      <c r="M223" s="6">
        <v>0</v>
      </c>
      <c r="N223" s="6">
        <v>0</v>
      </c>
      <c r="O223" s="6">
        <v>3621</v>
      </c>
      <c r="P223" s="6">
        <v>-69</v>
      </c>
      <c r="Q223" s="6">
        <v>0</v>
      </c>
      <c r="R223" s="6">
        <v>22</v>
      </c>
      <c r="S223" s="7">
        <v>0</v>
      </c>
      <c r="T223" s="6">
        <v>3740</v>
      </c>
      <c r="U223" s="6">
        <v>3755</v>
      </c>
      <c r="V223" s="6">
        <v>3701.2</v>
      </c>
      <c r="W223" s="6">
        <v>3755</v>
      </c>
      <c r="X223" s="6">
        <v>3705</v>
      </c>
      <c r="Y223" s="6">
        <v>-35</v>
      </c>
      <c r="Z223" s="6">
        <v>215</v>
      </c>
      <c r="AA223" s="6">
        <v>2006</v>
      </c>
      <c r="AB223" s="7">
        <v>21</v>
      </c>
      <c r="AC223" s="6"/>
      <c r="AD223" s="6"/>
      <c r="AE223" s="6"/>
      <c r="AF223" s="6"/>
      <c r="AG223" s="6"/>
      <c r="AH223" s="6"/>
      <c r="AI223" s="6"/>
      <c r="AJ223" s="6"/>
      <c r="AK223" s="7"/>
      <c r="AL223" s="6">
        <v>3501</v>
      </c>
      <c r="AM223" s="6">
        <v>3450</v>
      </c>
      <c r="AN223" s="6">
        <v>3450</v>
      </c>
      <c r="AO223" s="6">
        <v>3450</v>
      </c>
      <c r="AP223" s="6">
        <v>3450</v>
      </c>
      <c r="AQ223" s="6">
        <v>-51</v>
      </c>
      <c r="AR223" s="6">
        <v>10</v>
      </c>
      <c r="AS223" s="6">
        <v>154</v>
      </c>
      <c r="AT223" s="7">
        <v>21</v>
      </c>
    </row>
    <row r="224" spans="1:46" x14ac:dyDescent="0.3">
      <c r="A224" s="9">
        <v>45706</v>
      </c>
      <c r="B224" s="6">
        <v>3547</v>
      </c>
      <c r="C224" s="6">
        <v>3577.4</v>
      </c>
      <c r="D224" s="6">
        <v>3575.6</v>
      </c>
      <c r="E224" s="6">
        <v>3603</v>
      </c>
      <c r="F224" s="6">
        <v>3593</v>
      </c>
      <c r="G224" s="6">
        <v>46</v>
      </c>
      <c r="H224" s="6">
        <v>291</v>
      </c>
      <c r="I224" s="6">
        <v>1088</v>
      </c>
      <c r="J224" s="7">
        <v>23</v>
      </c>
      <c r="K224" s="6">
        <v>3621</v>
      </c>
      <c r="L224" s="6">
        <v>3584</v>
      </c>
      <c r="M224" s="6">
        <v>3584</v>
      </c>
      <c r="N224" s="6">
        <v>3584</v>
      </c>
      <c r="O224" s="6">
        <v>3702</v>
      </c>
      <c r="P224" s="6">
        <v>81</v>
      </c>
      <c r="Q224" s="6">
        <v>1</v>
      </c>
      <c r="R224" s="6">
        <v>22</v>
      </c>
      <c r="S224" s="7">
        <v>0</v>
      </c>
      <c r="T224" s="6">
        <v>3705</v>
      </c>
      <c r="U224" s="6">
        <v>3728.8</v>
      </c>
      <c r="V224" s="6">
        <v>3724.4</v>
      </c>
      <c r="W224" s="6">
        <v>3766.4</v>
      </c>
      <c r="X224" s="6">
        <v>3754</v>
      </c>
      <c r="Y224" s="6">
        <v>49</v>
      </c>
      <c r="Z224" s="6">
        <v>819</v>
      </c>
      <c r="AA224" s="6">
        <v>2027</v>
      </c>
      <c r="AB224" s="7">
        <v>21</v>
      </c>
      <c r="AC224" s="6"/>
      <c r="AD224" s="6"/>
      <c r="AE224" s="6"/>
      <c r="AF224" s="6"/>
      <c r="AG224" s="6"/>
      <c r="AH224" s="6"/>
      <c r="AI224" s="6"/>
      <c r="AJ224" s="6"/>
      <c r="AK224" s="7"/>
      <c r="AL224" s="6">
        <v>3450</v>
      </c>
      <c r="AM224" s="6">
        <v>3500</v>
      </c>
      <c r="AN224" s="6">
        <v>3500</v>
      </c>
      <c r="AO224" s="6">
        <v>3500</v>
      </c>
      <c r="AP224" s="6">
        <v>3500</v>
      </c>
      <c r="AQ224" s="6">
        <v>50</v>
      </c>
      <c r="AR224" s="6">
        <v>6</v>
      </c>
      <c r="AS224" s="6">
        <v>153</v>
      </c>
      <c r="AT224" s="7">
        <v>21</v>
      </c>
    </row>
    <row r="225" spans="1:46" x14ac:dyDescent="0.3">
      <c r="A225" s="9">
        <v>45707</v>
      </c>
      <c r="B225" s="6">
        <v>3593</v>
      </c>
      <c r="C225" s="6">
        <v>3641</v>
      </c>
      <c r="D225" s="6">
        <v>3630</v>
      </c>
      <c r="E225" s="6">
        <v>3646.8</v>
      </c>
      <c r="F225" s="6">
        <v>3643</v>
      </c>
      <c r="G225" s="6">
        <v>50</v>
      </c>
      <c r="H225" s="6">
        <v>158</v>
      </c>
      <c r="I225" s="6">
        <v>1045</v>
      </c>
      <c r="J225" s="7">
        <v>23</v>
      </c>
      <c r="K225" s="6">
        <v>3702</v>
      </c>
      <c r="L225" s="6"/>
      <c r="M225" s="6">
        <v>0</v>
      </c>
      <c r="N225" s="6">
        <v>0</v>
      </c>
      <c r="O225" s="6">
        <v>3749</v>
      </c>
      <c r="P225" s="6">
        <v>47</v>
      </c>
      <c r="Q225" s="6">
        <v>0</v>
      </c>
      <c r="R225" s="6">
        <v>22</v>
      </c>
      <c r="S225" s="7">
        <v>0</v>
      </c>
      <c r="T225" s="6">
        <v>3754</v>
      </c>
      <c r="U225" s="6">
        <v>3800</v>
      </c>
      <c r="V225" s="6">
        <v>3794.8</v>
      </c>
      <c r="W225" s="6">
        <v>3813.2</v>
      </c>
      <c r="X225" s="6">
        <v>3809</v>
      </c>
      <c r="Y225" s="6">
        <v>55</v>
      </c>
      <c r="Z225" s="6">
        <v>465</v>
      </c>
      <c r="AA225" s="6">
        <v>2238</v>
      </c>
      <c r="AB225" s="7">
        <v>21</v>
      </c>
      <c r="AC225" s="6"/>
      <c r="AD225" s="6"/>
      <c r="AE225" s="6"/>
      <c r="AF225" s="6"/>
      <c r="AG225" s="6"/>
      <c r="AH225" s="6"/>
      <c r="AI225" s="6"/>
      <c r="AJ225" s="6"/>
      <c r="AK225" s="7"/>
      <c r="AL225" s="6">
        <v>3500</v>
      </c>
      <c r="AM225" s="6"/>
      <c r="AN225" s="6">
        <v>0</v>
      </c>
      <c r="AO225" s="6">
        <v>0</v>
      </c>
      <c r="AP225" s="6">
        <v>3521</v>
      </c>
      <c r="AQ225" s="6">
        <v>21</v>
      </c>
      <c r="AR225" s="6">
        <v>0</v>
      </c>
      <c r="AS225" s="6">
        <v>153</v>
      </c>
      <c r="AT225" s="7">
        <v>21</v>
      </c>
    </row>
    <row r="226" spans="1:46" x14ac:dyDescent="0.3">
      <c r="A226" s="9">
        <v>45708</v>
      </c>
      <c r="B226" s="6">
        <v>3643</v>
      </c>
      <c r="C226" s="6">
        <v>3656</v>
      </c>
      <c r="D226" s="6">
        <v>3641.8</v>
      </c>
      <c r="E226" s="6">
        <v>3662.8</v>
      </c>
      <c r="F226" s="6">
        <v>3659</v>
      </c>
      <c r="G226" s="6">
        <v>16</v>
      </c>
      <c r="H226" s="6">
        <v>114</v>
      </c>
      <c r="I226" s="6">
        <v>1013</v>
      </c>
      <c r="J226" s="7">
        <v>23</v>
      </c>
      <c r="K226" s="6">
        <v>3749</v>
      </c>
      <c r="L226" s="6">
        <v>3788.4</v>
      </c>
      <c r="M226" s="6">
        <v>3788.4</v>
      </c>
      <c r="N226" s="6">
        <v>3791.2</v>
      </c>
      <c r="O226" s="6">
        <v>3788</v>
      </c>
      <c r="P226" s="6">
        <v>39</v>
      </c>
      <c r="Q226" s="6">
        <v>6</v>
      </c>
      <c r="R226" s="6">
        <v>16</v>
      </c>
      <c r="S226" s="7">
        <v>0</v>
      </c>
      <c r="T226" s="6">
        <v>3809</v>
      </c>
      <c r="U226" s="6">
        <v>3830</v>
      </c>
      <c r="V226" s="6">
        <v>3820</v>
      </c>
      <c r="W226" s="6">
        <v>3838.8</v>
      </c>
      <c r="X226" s="6">
        <v>3833</v>
      </c>
      <c r="Y226" s="6">
        <v>24</v>
      </c>
      <c r="Z226" s="6">
        <v>338</v>
      </c>
      <c r="AA226" s="6">
        <v>2428</v>
      </c>
      <c r="AB226" s="7">
        <v>21</v>
      </c>
      <c r="AC226" s="6"/>
      <c r="AD226" s="6"/>
      <c r="AE226" s="6"/>
      <c r="AF226" s="6"/>
      <c r="AG226" s="6"/>
      <c r="AH226" s="6"/>
      <c r="AI226" s="6"/>
      <c r="AJ226" s="6"/>
      <c r="AK226" s="7"/>
      <c r="AL226" s="6">
        <v>3521</v>
      </c>
      <c r="AM226" s="6">
        <v>3560</v>
      </c>
      <c r="AN226" s="6">
        <v>3560</v>
      </c>
      <c r="AO226" s="6">
        <v>3592</v>
      </c>
      <c r="AP226" s="6">
        <v>3590</v>
      </c>
      <c r="AQ226" s="6">
        <v>69</v>
      </c>
      <c r="AR226" s="6">
        <v>49</v>
      </c>
      <c r="AS226" s="6">
        <v>191</v>
      </c>
      <c r="AT226" s="7">
        <v>21</v>
      </c>
    </row>
    <row r="227" spans="1:46" x14ac:dyDescent="0.3">
      <c r="A227" s="9">
        <v>45709</v>
      </c>
      <c r="B227" s="6">
        <v>3659</v>
      </c>
      <c r="C227" s="6">
        <v>3600</v>
      </c>
      <c r="D227" s="6">
        <v>3583.6</v>
      </c>
      <c r="E227" s="6">
        <v>3609.4</v>
      </c>
      <c r="F227" s="6">
        <v>3593</v>
      </c>
      <c r="G227" s="6">
        <v>-66</v>
      </c>
      <c r="H227" s="6">
        <v>128</v>
      </c>
      <c r="I227" s="6">
        <v>902</v>
      </c>
      <c r="J227" s="7">
        <v>23</v>
      </c>
      <c r="K227" s="6">
        <v>3788</v>
      </c>
      <c r="L227" s="6">
        <v>3740.8</v>
      </c>
      <c r="M227" s="6">
        <v>3736</v>
      </c>
      <c r="N227" s="6">
        <v>3740.8</v>
      </c>
      <c r="O227" s="6">
        <v>3734</v>
      </c>
      <c r="P227" s="6">
        <v>-54</v>
      </c>
      <c r="Q227" s="6">
        <v>4</v>
      </c>
      <c r="R227" s="6">
        <v>12</v>
      </c>
      <c r="S227" s="7">
        <v>0</v>
      </c>
      <c r="T227" s="6">
        <v>3833</v>
      </c>
      <c r="U227" s="6">
        <v>3780</v>
      </c>
      <c r="V227" s="6">
        <v>3764.4</v>
      </c>
      <c r="W227" s="6">
        <v>3788</v>
      </c>
      <c r="X227" s="6">
        <v>3769</v>
      </c>
      <c r="Y227" s="6">
        <v>-64</v>
      </c>
      <c r="Z227" s="6">
        <v>234</v>
      </c>
      <c r="AA227" s="6">
        <v>2473</v>
      </c>
      <c r="AB227" s="7">
        <v>21</v>
      </c>
      <c r="AC227" s="6"/>
      <c r="AD227" s="6"/>
      <c r="AE227" s="6"/>
      <c r="AF227" s="6"/>
      <c r="AG227" s="6"/>
      <c r="AH227" s="6"/>
      <c r="AI227" s="6"/>
      <c r="AJ227" s="6"/>
      <c r="AK227" s="7"/>
      <c r="AL227" s="6">
        <v>3590</v>
      </c>
      <c r="AM227" s="6">
        <v>3540</v>
      </c>
      <c r="AN227" s="6">
        <v>3525.6</v>
      </c>
      <c r="AO227" s="6">
        <v>3540</v>
      </c>
      <c r="AP227" s="6">
        <v>3532</v>
      </c>
      <c r="AQ227" s="6">
        <v>-58</v>
      </c>
      <c r="AR227" s="6">
        <v>25</v>
      </c>
      <c r="AS227" s="6">
        <v>180</v>
      </c>
      <c r="AT227" s="7">
        <v>21</v>
      </c>
    </row>
    <row r="228" spans="1:46" x14ac:dyDescent="0.3">
      <c r="A228" s="9">
        <v>45712</v>
      </c>
      <c r="B228" s="6">
        <v>3593</v>
      </c>
      <c r="C228" s="6">
        <v>3531</v>
      </c>
      <c r="D228" s="6">
        <v>3517</v>
      </c>
      <c r="E228" s="6">
        <v>3543</v>
      </c>
      <c r="F228" s="6">
        <v>3520</v>
      </c>
      <c r="G228" s="6">
        <v>-73</v>
      </c>
      <c r="H228" s="6">
        <v>84</v>
      </c>
      <c r="I228" s="6">
        <v>875</v>
      </c>
      <c r="J228" s="7">
        <v>23</v>
      </c>
      <c r="K228" s="6">
        <v>3734</v>
      </c>
      <c r="L228" s="6"/>
      <c r="M228" s="6">
        <v>0</v>
      </c>
      <c r="N228" s="6">
        <v>0</v>
      </c>
      <c r="O228" s="6">
        <v>3734</v>
      </c>
      <c r="P228" s="6">
        <v>0</v>
      </c>
      <c r="Q228" s="6">
        <v>0</v>
      </c>
      <c r="R228" s="6">
        <v>12</v>
      </c>
      <c r="S228" s="7">
        <v>0</v>
      </c>
      <c r="T228" s="6">
        <v>3769</v>
      </c>
      <c r="U228" s="6">
        <v>3714.8</v>
      </c>
      <c r="V228" s="6">
        <v>3695</v>
      </c>
      <c r="W228" s="6">
        <v>3720.8</v>
      </c>
      <c r="X228" s="6">
        <v>3696</v>
      </c>
      <c r="Y228" s="6">
        <v>-73</v>
      </c>
      <c r="Z228" s="6">
        <v>287</v>
      </c>
      <c r="AA228" s="6">
        <v>2532</v>
      </c>
      <c r="AB228" s="7">
        <v>21</v>
      </c>
      <c r="AC228" s="6"/>
      <c r="AD228" s="6"/>
      <c r="AE228" s="6"/>
      <c r="AF228" s="6"/>
      <c r="AG228" s="6"/>
      <c r="AH228" s="6"/>
      <c r="AI228" s="6"/>
      <c r="AJ228" s="6"/>
      <c r="AK228" s="7"/>
      <c r="AL228" s="6">
        <v>3532</v>
      </c>
      <c r="AM228" s="6">
        <v>3500</v>
      </c>
      <c r="AN228" s="6">
        <v>3499.2</v>
      </c>
      <c r="AO228" s="6">
        <v>3500</v>
      </c>
      <c r="AP228" s="6">
        <v>3514</v>
      </c>
      <c r="AQ228" s="6">
        <v>-18</v>
      </c>
      <c r="AR228" s="6">
        <v>4</v>
      </c>
      <c r="AS228" s="6">
        <v>180</v>
      </c>
      <c r="AT228" s="7">
        <v>21</v>
      </c>
    </row>
    <row r="229" spans="1:46" x14ac:dyDescent="0.3">
      <c r="A229" s="9">
        <v>45713</v>
      </c>
      <c r="B229" s="6">
        <v>3520</v>
      </c>
      <c r="C229" s="6">
        <v>3490</v>
      </c>
      <c r="D229" s="6">
        <v>3475.8</v>
      </c>
      <c r="E229" s="6">
        <v>3490</v>
      </c>
      <c r="F229" s="6">
        <v>3481</v>
      </c>
      <c r="G229" s="6">
        <v>-39</v>
      </c>
      <c r="H229" s="6">
        <v>93</v>
      </c>
      <c r="I229" s="6">
        <v>808</v>
      </c>
      <c r="J229" s="7">
        <v>23</v>
      </c>
      <c r="K229" s="6">
        <v>3734</v>
      </c>
      <c r="L229" s="6"/>
      <c r="M229" s="6">
        <v>0</v>
      </c>
      <c r="N229" s="6">
        <v>0</v>
      </c>
      <c r="O229" s="6">
        <v>3624</v>
      </c>
      <c r="P229" s="6">
        <v>-110</v>
      </c>
      <c r="Q229" s="6">
        <v>0</v>
      </c>
      <c r="R229" s="6">
        <v>12</v>
      </c>
      <c r="S229" s="7">
        <v>0</v>
      </c>
      <c r="T229" s="6">
        <v>3696</v>
      </c>
      <c r="U229" s="6">
        <v>3668.4</v>
      </c>
      <c r="V229" s="6">
        <v>3658.2</v>
      </c>
      <c r="W229" s="6">
        <v>3679</v>
      </c>
      <c r="X229" s="6">
        <v>3662</v>
      </c>
      <c r="Y229" s="6">
        <v>-34</v>
      </c>
      <c r="Z229" s="6">
        <v>344</v>
      </c>
      <c r="AA229" s="6">
        <v>2507</v>
      </c>
      <c r="AB229" s="7">
        <v>21</v>
      </c>
      <c r="AC229" s="6"/>
      <c r="AD229" s="6"/>
      <c r="AE229" s="6"/>
      <c r="AF229" s="6"/>
      <c r="AG229" s="6"/>
      <c r="AH229" s="6"/>
      <c r="AI229" s="6"/>
      <c r="AJ229" s="6"/>
      <c r="AK229" s="7"/>
      <c r="AL229" s="6">
        <v>3514</v>
      </c>
      <c r="AM229" s="6">
        <v>3508</v>
      </c>
      <c r="AN229" s="6">
        <v>3508</v>
      </c>
      <c r="AO229" s="6">
        <v>3508</v>
      </c>
      <c r="AP229" s="6">
        <v>3498</v>
      </c>
      <c r="AQ229" s="6">
        <v>-16</v>
      </c>
      <c r="AR229" s="6">
        <v>1</v>
      </c>
      <c r="AS229" s="6">
        <v>181</v>
      </c>
      <c r="AT229" s="7">
        <v>21</v>
      </c>
    </row>
    <row r="230" spans="1:46" x14ac:dyDescent="0.3">
      <c r="A230" s="9">
        <v>45714</v>
      </c>
      <c r="B230" s="6">
        <v>3481</v>
      </c>
      <c r="C230" s="6">
        <v>3462</v>
      </c>
      <c r="D230" s="6">
        <v>3462</v>
      </c>
      <c r="E230" s="6">
        <v>3480</v>
      </c>
      <c r="F230" s="6">
        <v>3473</v>
      </c>
      <c r="G230" s="6">
        <v>-8</v>
      </c>
      <c r="H230" s="6">
        <v>158</v>
      </c>
      <c r="I230" s="6">
        <v>683</v>
      </c>
      <c r="J230" s="7">
        <v>23</v>
      </c>
      <c r="K230" s="6">
        <v>3624</v>
      </c>
      <c r="L230" s="6">
        <v>3615.2</v>
      </c>
      <c r="M230" s="6">
        <v>3614.2</v>
      </c>
      <c r="N230" s="6">
        <v>3625.6</v>
      </c>
      <c r="O230" s="6">
        <v>3624</v>
      </c>
      <c r="P230" s="6">
        <v>0</v>
      </c>
      <c r="Q230" s="6">
        <v>88</v>
      </c>
      <c r="R230" s="6">
        <v>95</v>
      </c>
      <c r="S230" s="7">
        <v>0</v>
      </c>
      <c r="T230" s="6">
        <v>3662</v>
      </c>
      <c r="U230" s="6">
        <v>3652</v>
      </c>
      <c r="V230" s="6">
        <v>3648.4</v>
      </c>
      <c r="W230" s="6">
        <v>3673</v>
      </c>
      <c r="X230" s="6">
        <v>3659</v>
      </c>
      <c r="Y230" s="6">
        <v>-3</v>
      </c>
      <c r="Z230" s="6">
        <v>382</v>
      </c>
      <c r="AA230" s="6">
        <v>2417</v>
      </c>
      <c r="AB230" s="7">
        <v>21</v>
      </c>
      <c r="AC230" s="6"/>
      <c r="AD230" s="6"/>
      <c r="AE230" s="6"/>
      <c r="AF230" s="6"/>
      <c r="AG230" s="6"/>
      <c r="AH230" s="6"/>
      <c r="AI230" s="6"/>
      <c r="AJ230" s="6"/>
      <c r="AK230" s="7"/>
      <c r="AL230" s="6">
        <v>3498</v>
      </c>
      <c r="AM230" s="6">
        <v>3474.4</v>
      </c>
      <c r="AN230" s="6">
        <v>3474.4</v>
      </c>
      <c r="AO230" s="6">
        <v>3484.2</v>
      </c>
      <c r="AP230" s="6">
        <v>3475</v>
      </c>
      <c r="AQ230" s="6">
        <v>-23</v>
      </c>
      <c r="AR230" s="6">
        <v>6</v>
      </c>
      <c r="AS230" s="6">
        <v>178</v>
      </c>
      <c r="AT230" s="7">
        <v>21</v>
      </c>
    </row>
    <row r="231" spans="1:46" x14ac:dyDescent="0.3">
      <c r="A231" s="9">
        <v>45715</v>
      </c>
      <c r="B231" s="6">
        <v>3473</v>
      </c>
      <c r="C231" s="6">
        <v>3462</v>
      </c>
      <c r="D231" s="6">
        <v>3460.4</v>
      </c>
      <c r="E231" s="6">
        <v>3484</v>
      </c>
      <c r="F231" s="6">
        <v>3475</v>
      </c>
      <c r="G231" s="6">
        <v>2</v>
      </c>
      <c r="H231" s="6">
        <v>644</v>
      </c>
      <c r="I231" s="6">
        <v>166</v>
      </c>
      <c r="J231" s="7">
        <v>23</v>
      </c>
      <c r="K231" s="6">
        <v>3624</v>
      </c>
      <c r="L231" s="6">
        <v>3625.6</v>
      </c>
      <c r="M231" s="6">
        <v>3625.6</v>
      </c>
      <c r="N231" s="6">
        <v>3625.6</v>
      </c>
      <c r="O231" s="6">
        <v>3624</v>
      </c>
      <c r="P231" s="6">
        <v>0</v>
      </c>
      <c r="Q231" s="6">
        <v>50</v>
      </c>
      <c r="R231" s="6">
        <v>135</v>
      </c>
      <c r="S231" s="7">
        <v>0</v>
      </c>
      <c r="T231" s="6">
        <v>3659</v>
      </c>
      <c r="U231" s="6">
        <v>3645</v>
      </c>
      <c r="V231" s="6">
        <v>3645</v>
      </c>
      <c r="W231" s="6">
        <v>3680</v>
      </c>
      <c r="X231" s="6">
        <v>3670</v>
      </c>
      <c r="Y231" s="6">
        <v>11</v>
      </c>
      <c r="Z231" s="6">
        <v>684</v>
      </c>
      <c r="AA231" s="6">
        <v>2808</v>
      </c>
      <c r="AB231" s="7">
        <v>21</v>
      </c>
      <c r="AC231" s="6"/>
      <c r="AD231" s="6"/>
      <c r="AE231" s="6"/>
      <c r="AF231" s="6"/>
      <c r="AG231" s="6"/>
      <c r="AH231" s="6"/>
      <c r="AI231" s="6"/>
      <c r="AJ231" s="6"/>
      <c r="AK231" s="7"/>
      <c r="AL231" s="6">
        <v>3475</v>
      </c>
      <c r="AM231" s="6">
        <v>3450.4</v>
      </c>
      <c r="AN231" s="6">
        <v>3450.4</v>
      </c>
      <c r="AO231" s="6">
        <v>3453.6</v>
      </c>
      <c r="AP231" s="6">
        <v>3455</v>
      </c>
      <c r="AQ231" s="6">
        <v>-20</v>
      </c>
      <c r="AR231" s="6">
        <v>18</v>
      </c>
      <c r="AS231" s="6">
        <v>187</v>
      </c>
      <c r="AT231" s="7">
        <v>21</v>
      </c>
    </row>
    <row r="232" spans="1:46" x14ac:dyDescent="0.3">
      <c r="A232" s="9">
        <v>45716</v>
      </c>
      <c r="B232" s="6">
        <v>3475</v>
      </c>
      <c r="C232" s="6"/>
      <c r="D232" s="6">
        <v>0</v>
      </c>
      <c r="E232" s="6">
        <v>0</v>
      </c>
      <c r="F232" s="6">
        <v>3417.72</v>
      </c>
      <c r="G232" s="6">
        <v>-57.28</v>
      </c>
      <c r="H232" s="6">
        <v>0</v>
      </c>
      <c r="I232" s="6">
        <v>166</v>
      </c>
      <c r="J232" s="7">
        <v>23</v>
      </c>
      <c r="K232" s="6">
        <v>3624</v>
      </c>
      <c r="L232" s="6">
        <v>3540.4</v>
      </c>
      <c r="M232" s="6">
        <v>3540.4</v>
      </c>
      <c r="N232" s="6">
        <v>3542</v>
      </c>
      <c r="O232" s="6">
        <v>3542</v>
      </c>
      <c r="P232" s="6">
        <v>-82</v>
      </c>
      <c r="Q232" s="6">
        <v>5</v>
      </c>
      <c r="R232" s="6">
        <v>135</v>
      </c>
      <c r="S232" s="7">
        <v>0</v>
      </c>
      <c r="T232" s="6">
        <v>3670</v>
      </c>
      <c r="U232" s="6">
        <v>3588.8</v>
      </c>
      <c r="V232" s="6">
        <v>3580</v>
      </c>
      <c r="W232" s="6">
        <v>3607.4</v>
      </c>
      <c r="X232" s="6">
        <v>3597</v>
      </c>
      <c r="Y232" s="6">
        <v>-73</v>
      </c>
      <c r="Z232" s="6">
        <v>275</v>
      </c>
      <c r="AA232" s="6">
        <v>2967</v>
      </c>
      <c r="AB232" s="7">
        <v>21</v>
      </c>
      <c r="AC232" s="6"/>
      <c r="AD232" s="6"/>
      <c r="AE232" s="6"/>
      <c r="AF232" s="6"/>
      <c r="AG232" s="6"/>
      <c r="AH232" s="6"/>
      <c r="AI232" s="6"/>
      <c r="AJ232" s="6"/>
      <c r="AK232" s="7"/>
      <c r="AL232" s="6">
        <v>3455</v>
      </c>
      <c r="AM232" s="6">
        <v>3455.2</v>
      </c>
      <c r="AN232" s="6">
        <v>3427.2</v>
      </c>
      <c r="AO232" s="6">
        <v>3455.2</v>
      </c>
      <c r="AP232" s="6">
        <v>3436</v>
      </c>
      <c r="AQ232" s="6">
        <v>-19</v>
      </c>
      <c r="AR232" s="6">
        <v>51</v>
      </c>
      <c r="AS232" s="6">
        <v>191</v>
      </c>
      <c r="AT232" s="7">
        <v>21</v>
      </c>
    </row>
    <row r="233" spans="1:46" x14ac:dyDescent="0.3">
      <c r="A233" s="9">
        <v>45719</v>
      </c>
      <c r="B233" s="6"/>
      <c r="C233" s="6"/>
      <c r="D233" s="6"/>
      <c r="E233" s="6"/>
      <c r="F233" s="6"/>
      <c r="G233" s="6"/>
      <c r="H233" s="6"/>
      <c r="I233" s="6"/>
      <c r="J233" s="7"/>
      <c r="K233" s="6">
        <v>3542</v>
      </c>
      <c r="L233" s="6">
        <v>3477.6</v>
      </c>
      <c r="M233" s="6">
        <v>3477.6</v>
      </c>
      <c r="N233" s="6">
        <v>3477.6</v>
      </c>
      <c r="O233" s="6">
        <v>3457</v>
      </c>
      <c r="P233" s="6">
        <v>-85</v>
      </c>
      <c r="Q233" s="6">
        <v>2</v>
      </c>
      <c r="R233" s="6">
        <v>137</v>
      </c>
      <c r="S233" s="7">
        <v>0</v>
      </c>
      <c r="T233" s="6">
        <v>3597</v>
      </c>
      <c r="U233" s="6">
        <v>3542.4</v>
      </c>
      <c r="V233" s="6">
        <v>3514</v>
      </c>
      <c r="W233" s="6">
        <v>3545.6</v>
      </c>
      <c r="X233" s="6">
        <v>3516</v>
      </c>
      <c r="Y233" s="6">
        <v>-81</v>
      </c>
      <c r="Z233" s="6">
        <v>327</v>
      </c>
      <c r="AA233" s="6">
        <v>2905</v>
      </c>
      <c r="AB233" s="7">
        <v>21</v>
      </c>
      <c r="AC233" s="6"/>
      <c r="AD233" s="6"/>
      <c r="AE233" s="6"/>
      <c r="AF233" s="6"/>
      <c r="AG233" s="6"/>
      <c r="AH233" s="6"/>
      <c r="AI233" s="6"/>
      <c r="AJ233" s="6"/>
      <c r="AK233" s="7"/>
      <c r="AL233" s="6">
        <v>3436</v>
      </c>
      <c r="AM233" s="6">
        <v>3407.2</v>
      </c>
      <c r="AN233" s="6">
        <v>3391.2</v>
      </c>
      <c r="AO233" s="6">
        <v>3407.2</v>
      </c>
      <c r="AP233" s="6">
        <v>3394</v>
      </c>
      <c r="AQ233" s="6">
        <v>-42</v>
      </c>
      <c r="AR233" s="6">
        <v>113</v>
      </c>
      <c r="AS233" s="6">
        <v>184</v>
      </c>
      <c r="AT233" s="7">
        <v>21</v>
      </c>
    </row>
    <row r="234" spans="1:46" x14ac:dyDescent="0.3">
      <c r="A234" s="9">
        <v>45720</v>
      </c>
      <c r="B234" s="6"/>
      <c r="C234" s="6"/>
      <c r="D234" s="6"/>
      <c r="E234" s="6"/>
      <c r="F234" s="6"/>
      <c r="G234" s="6"/>
      <c r="H234" s="6"/>
      <c r="I234" s="6"/>
      <c r="J234" s="7"/>
      <c r="K234" s="6">
        <v>3457</v>
      </c>
      <c r="L234" s="6">
        <v>3349.2</v>
      </c>
      <c r="M234" s="6">
        <v>3343.6</v>
      </c>
      <c r="N234" s="6">
        <v>3349.2</v>
      </c>
      <c r="O234" s="6">
        <v>3336</v>
      </c>
      <c r="P234" s="6">
        <v>-121</v>
      </c>
      <c r="Q234" s="6">
        <v>5</v>
      </c>
      <c r="R234" s="6">
        <v>137</v>
      </c>
      <c r="S234" s="7">
        <v>0</v>
      </c>
      <c r="T234" s="6">
        <v>3516</v>
      </c>
      <c r="U234" s="6">
        <v>3414.4</v>
      </c>
      <c r="V234" s="6">
        <v>3391</v>
      </c>
      <c r="W234" s="6">
        <v>3425.2</v>
      </c>
      <c r="X234" s="6">
        <v>3402</v>
      </c>
      <c r="Y234" s="6">
        <v>-114</v>
      </c>
      <c r="Z234" s="6">
        <v>474</v>
      </c>
      <c r="AA234" s="6">
        <v>3182</v>
      </c>
      <c r="AB234" s="7">
        <v>21</v>
      </c>
      <c r="AC234" s="6"/>
      <c r="AD234" s="6"/>
      <c r="AE234" s="6"/>
      <c r="AF234" s="6"/>
      <c r="AG234" s="6"/>
      <c r="AH234" s="6"/>
      <c r="AI234" s="6"/>
      <c r="AJ234" s="6"/>
      <c r="AK234" s="7"/>
      <c r="AL234" s="6">
        <v>3394</v>
      </c>
      <c r="AM234" s="6">
        <v>3380</v>
      </c>
      <c r="AN234" s="6">
        <v>3337.6</v>
      </c>
      <c r="AO234" s="6">
        <v>3380</v>
      </c>
      <c r="AP234" s="6">
        <v>3346</v>
      </c>
      <c r="AQ234" s="6">
        <v>-48</v>
      </c>
      <c r="AR234" s="6">
        <v>23</v>
      </c>
      <c r="AS234" s="6">
        <v>186</v>
      </c>
      <c r="AT234" s="7">
        <v>21</v>
      </c>
    </row>
    <row r="235" spans="1:46" x14ac:dyDescent="0.3">
      <c r="A235" s="9">
        <v>45721</v>
      </c>
      <c r="B235" s="6"/>
      <c r="C235" s="6"/>
      <c r="D235" s="6"/>
      <c r="E235" s="6"/>
      <c r="F235" s="6"/>
      <c r="G235" s="6"/>
      <c r="H235" s="6"/>
      <c r="I235" s="6"/>
      <c r="J235" s="7"/>
      <c r="K235" s="6">
        <v>3336</v>
      </c>
      <c r="L235" s="6"/>
      <c r="M235" s="6">
        <v>0</v>
      </c>
      <c r="N235" s="6">
        <v>0</v>
      </c>
      <c r="O235" s="6">
        <v>3331</v>
      </c>
      <c r="P235" s="6">
        <v>-5</v>
      </c>
      <c r="Q235" s="6">
        <v>0</v>
      </c>
      <c r="R235" s="6">
        <v>137</v>
      </c>
      <c r="S235" s="7">
        <v>0</v>
      </c>
      <c r="T235" s="6">
        <v>3402</v>
      </c>
      <c r="U235" s="6">
        <v>3401</v>
      </c>
      <c r="V235" s="6">
        <v>3387</v>
      </c>
      <c r="W235" s="6">
        <v>3415.6</v>
      </c>
      <c r="X235" s="6">
        <v>3389</v>
      </c>
      <c r="Y235" s="6">
        <v>-13</v>
      </c>
      <c r="Z235" s="6">
        <v>632</v>
      </c>
      <c r="AA235" s="6">
        <v>3665</v>
      </c>
      <c r="AB235" s="7">
        <v>21</v>
      </c>
      <c r="AC235" s="6"/>
      <c r="AD235" s="6"/>
      <c r="AE235" s="6"/>
      <c r="AF235" s="6"/>
      <c r="AG235" s="6"/>
      <c r="AH235" s="6"/>
      <c r="AI235" s="6"/>
      <c r="AJ235" s="6"/>
      <c r="AK235" s="7"/>
      <c r="AL235" s="6">
        <v>3346</v>
      </c>
      <c r="AM235" s="6">
        <v>3343.2</v>
      </c>
      <c r="AN235" s="6">
        <v>3320</v>
      </c>
      <c r="AO235" s="6">
        <v>3343.2</v>
      </c>
      <c r="AP235" s="6">
        <v>3320</v>
      </c>
      <c r="AQ235" s="6">
        <v>-26</v>
      </c>
      <c r="AR235" s="6">
        <v>18</v>
      </c>
      <c r="AS235" s="6">
        <v>195</v>
      </c>
      <c r="AT235" s="7">
        <v>21</v>
      </c>
    </row>
    <row r="236" spans="1:46" x14ac:dyDescent="0.3">
      <c r="A236" s="9">
        <v>45722</v>
      </c>
      <c r="B236" s="6"/>
      <c r="C236" s="6"/>
      <c r="D236" s="6"/>
      <c r="E236" s="6"/>
      <c r="F236" s="6"/>
      <c r="G236" s="6"/>
      <c r="H236" s="6"/>
      <c r="I236" s="6"/>
      <c r="J236" s="7"/>
      <c r="K236" s="6">
        <v>3331</v>
      </c>
      <c r="L236" s="6"/>
      <c r="M236" s="6">
        <v>0</v>
      </c>
      <c r="N236" s="6">
        <v>0</v>
      </c>
      <c r="O236" s="6">
        <v>3331</v>
      </c>
      <c r="P236" s="6">
        <v>0</v>
      </c>
      <c r="Q236" s="6">
        <v>0</v>
      </c>
      <c r="R236" s="6">
        <v>137</v>
      </c>
      <c r="S236" s="7">
        <v>0</v>
      </c>
      <c r="T236" s="6">
        <v>3389</v>
      </c>
      <c r="U236" s="6">
        <v>3393</v>
      </c>
      <c r="V236" s="6">
        <v>3384</v>
      </c>
      <c r="W236" s="6">
        <v>3407.2</v>
      </c>
      <c r="X236" s="6">
        <v>3402</v>
      </c>
      <c r="Y236" s="6">
        <v>13</v>
      </c>
      <c r="Z236" s="6">
        <v>251</v>
      </c>
      <c r="AA236" s="6">
        <v>3792</v>
      </c>
      <c r="AB236" s="7">
        <v>21</v>
      </c>
      <c r="AC236" s="6"/>
      <c r="AD236" s="6"/>
      <c r="AE236" s="6"/>
      <c r="AF236" s="6"/>
      <c r="AG236" s="6"/>
      <c r="AH236" s="6"/>
      <c r="AI236" s="6"/>
      <c r="AJ236" s="6"/>
      <c r="AK236" s="7"/>
      <c r="AL236" s="6">
        <v>3320</v>
      </c>
      <c r="AM236" s="6">
        <v>3304.8</v>
      </c>
      <c r="AN236" s="6">
        <v>3304.8</v>
      </c>
      <c r="AO236" s="6">
        <v>3319.2</v>
      </c>
      <c r="AP236" s="6">
        <v>3318</v>
      </c>
      <c r="AQ236" s="6">
        <v>-2</v>
      </c>
      <c r="AR236" s="6">
        <v>3</v>
      </c>
      <c r="AS236" s="6">
        <v>196</v>
      </c>
      <c r="AT236" s="7">
        <v>21</v>
      </c>
    </row>
    <row r="237" spans="1:46" x14ac:dyDescent="0.3">
      <c r="A237" s="9">
        <v>45723</v>
      </c>
      <c r="B237" s="6"/>
      <c r="C237" s="6"/>
      <c r="D237" s="6"/>
      <c r="E237" s="6"/>
      <c r="F237" s="6"/>
      <c r="G237" s="6"/>
      <c r="H237" s="6"/>
      <c r="I237" s="6"/>
      <c r="J237" s="7"/>
      <c r="K237" s="6">
        <v>3331</v>
      </c>
      <c r="L237" s="6"/>
      <c r="M237" s="6">
        <v>0</v>
      </c>
      <c r="N237" s="6">
        <v>0</v>
      </c>
      <c r="O237" s="6">
        <v>3329</v>
      </c>
      <c r="P237" s="6">
        <v>-2</v>
      </c>
      <c r="Q237" s="6">
        <v>0</v>
      </c>
      <c r="R237" s="6">
        <v>137</v>
      </c>
      <c r="S237" s="7">
        <v>0</v>
      </c>
      <c r="T237" s="6">
        <v>3402</v>
      </c>
      <c r="U237" s="6">
        <v>3399.6</v>
      </c>
      <c r="V237" s="6">
        <v>3369</v>
      </c>
      <c r="W237" s="6">
        <v>3412.6</v>
      </c>
      <c r="X237" s="6">
        <v>3390</v>
      </c>
      <c r="Y237" s="6">
        <v>-12</v>
      </c>
      <c r="Z237" s="6">
        <v>235</v>
      </c>
      <c r="AA237" s="6">
        <v>3884</v>
      </c>
      <c r="AB237" s="7">
        <v>21</v>
      </c>
      <c r="AC237" s="6"/>
      <c r="AD237" s="6"/>
      <c r="AE237" s="6"/>
      <c r="AF237" s="6"/>
      <c r="AG237" s="6"/>
      <c r="AH237" s="6"/>
      <c r="AI237" s="6"/>
      <c r="AJ237" s="6"/>
      <c r="AK237" s="7"/>
      <c r="AL237" s="6">
        <v>3318</v>
      </c>
      <c r="AM237" s="6">
        <v>3290.4</v>
      </c>
      <c r="AN237" s="6">
        <v>3290.4</v>
      </c>
      <c r="AO237" s="6">
        <v>3300.8</v>
      </c>
      <c r="AP237" s="6">
        <v>3295</v>
      </c>
      <c r="AQ237" s="6">
        <v>-23</v>
      </c>
      <c r="AR237" s="6">
        <v>13</v>
      </c>
      <c r="AS237" s="6">
        <v>205</v>
      </c>
      <c r="AT237" s="7">
        <v>21</v>
      </c>
    </row>
    <row r="238" spans="1:46" x14ac:dyDescent="0.3">
      <c r="A238" s="9">
        <v>45726</v>
      </c>
      <c r="B238" s="6"/>
      <c r="C238" s="6"/>
      <c r="D238" s="6"/>
      <c r="E238" s="6"/>
      <c r="F238" s="6"/>
      <c r="G238" s="6"/>
      <c r="H238" s="6"/>
      <c r="I238" s="6"/>
      <c r="J238" s="7"/>
      <c r="K238" s="6">
        <v>3329</v>
      </c>
      <c r="L238" s="6"/>
      <c r="M238" s="6">
        <v>0</v>
      </c>
      <c r="N238" s="6">
        <v>0</v>
      </c>
      <c r="O238" s="6">
        <v>3381</v>
      </c>
      <c r="P238" s="6">
        <v>52</v>
      </c>
      <c r="Q238" s="6">
        <v>0</v>
      </c>
      <c r="R238" s="6">
        <v>137</v>
      </c>
      <c r="S238" s="7">
        <v>0</v>
      </c>
      <c r="T238" s="6">
        <v>3390</v>
      </c>
      <c r="U238" s="6">
        <v>3447</v>
      </c>
      <c r="V238" s="6">
        <v>3438.2</v>
      </c>
      <c r="W238" s="6">
        <v>3468.4</v>
      </c>
      <c r="X238" s="6">
        <v>3459</v>
      </c>
      <c r="Y238" s="6">
        <v>69</v>
      </c>
      <c r="Z238" s="6">
        <v>313</v>
      </c>
      <c r="AA238" s="6">
        <v>3844</v>
      </c>
      <c r="AB238" s="7">
        <v>21</v>
      </c>
      <c r="AC238" s="6"/>
      <c r="AD238" s="6"/>
      <c r="AE238" s="6"/>
      <c r="AF238" s="6"/>
      <c r="AG238" s="6"/>
      <c r="AH238" s="6"/>
      <c r="AI238" s="6"/>
      <c r="AJ238" s="6"/>
      <c r="AK238" s="7"/>
      <c r="AL238" s="6">
        <v>3295</v>
      </c>
      <c r="AM238" s="6">
        <v>3325.2</v>
      </c>
      <c r="AN238" s="6">
        <v>3322.8</v>
      </c>
      <c r="AO238" s="6">
        <v>3341.8</v>
      </c>
      <c r="AP238" s="6">
        <v>3330</v>
      </c>
      <c r="AQ238" s="6">
        <v>35</v>
      </c>
      <c r="AR238" s="6">
        <v>11</v>
      </c>
      <c r="AS238" s="6">
        <v>212</v>
      </c>
      <c r="AT238" s="7">
        <v>21</v>
      </c>
    </row>
    <row r="239" spans="1:46" x14ac:dyDescent="0.3">
      <c r="A239" s="9">
        <v>45727</v>
      </c>
      <c r="B239" s="6"/>
      <c r="C239" s="6"/>
      <c r="D239" s="6"/>
      <c r="E239" s="6"/>
      <c r="F239" s="6"/>
      <c r="G239" s="6"/>
      <c r="H239" s="6"/>
      <c r="I239" s="6"/>
      <c r="J239" s="7"/>
      <c r="K239" s="6">
        <v>3381</v>
      </c>
      <c r="L239" s="6"/>
      <c r="M239" s="6">
        <v>0</v>
      </c>
      <c r="N239" s="6">
        <v>0</v>
      </c>
      <c r="O239" s="6">
        <v>3406</v>
      </c>
      <c r="P239" s="6">
        <v>25</v>
      </c>
      <c r="Q239" s="6">
        <v>0</v>
      </c>
      <c r="R239" s="6">
        <v>137</v>
      </c>
      <c r="S239" s="7">
        <v>0</v>
      </c>
      <c r="T239" s="6">
        <v>3459</v>
      </c>
      <c r="U239" s="6">
        <v>3485</v>
      </c>
      <c r="V239" s="6">
        <v>3470.2</v>
      </c>
      <c r="W239" s="6">
        <v>3490</v>
      </c>
      <c r="X239" s="6">
        <v>3472</v>
      </c>
      <c r="Y239" s="6">
        <v>13</v>
      </c>
      <c r="Z239" s="6">
        <v>259</v>
      </c>
      <c r="AA239" s="6">
        <v>3849</v>
      </c>
      <c r="AB239" s="7">
        <v>21</v>
      </c>
      <c r="AC239" s="6"/>
      <c r="AD239" s="6"/>
      <c r="AE239" s="6"/>
      <c r="AF239" s="6"/>
      <c r="AG239" s="6"/>
      <c r="AH239" s="6"/>
      <c r="AI239" s="6"/>
      <c r="AJ239" s="6"/>
      <c r="AK239" s="7"/>
      <c r="AL239" s="6">
        <v>3330</v>
      </c>
      <c r="AM239" s="6">
        <v>3359</v>
      </c>
      <c r="AN239" s="6">
        <v>3330.2</v>
      </c>
      <c r="AO239" s="6">
        <v>3360</v>
      </c>
      <c r="AP239" s="6">
        <v>3336</v>
      </c>
      <c r="AQ239" s="6">
        <v>6</v>
      </c>
      <c r="AR239" s="6">
        <v>19</v>
      </c>
      <c r="AS239" s="6">
        <v>215</v>
      </c>
      <c r="AT239" s="7">
        <v>21</v>
      </c>
    </row>
    <row r="240" spans="1:46" x14ac:dyDescent="0.3">
      <c r="A240" s="9">
        <v>45728</v>
      </c>
      <c r="B240" s="6"/>
      <c r="C240" s="6"/>
      <c r="D240" s="6"/>
      <c r="E240" s="6"/>
      <c r="F240" s="6"/>
      <c r="G240" s="6"/>
      <c r="H240" s="6"/>
      <c r="I240" s="6"/>
      <c r="J240" s="7"/>
      <c r="K240" s="6">
        <v>3406</v>
      </c>
      <c r="L240" s="6"/>
      <c r="M240" s="6">
        <v>0</v>
      </c>
      <c r="N240" s="6">
        <v>0</v>
      </c>
      <c r="O240" s="6">
        <v>3380</v>
      </c>
      <c r="P240" s="6">
        <v>-26</v>
      </c>
      <c r="Q240" s="6">
        <v>0</v>
      </c>
      <c r="R240" s="6">
        <v>137</v>
      </c>
      <c r="S240" s="7">
        <v>0</v>
      </c>
      <c r="T240" s="6">
        <v>3472</v>
      </c>
      <c r="U240" s="6">
        <v>3466</v>
      </c>
      <c r="V240" s="6">
        <v>3433.4</v>
      </c>
      <c r="W240" s="6">
        <v>3472</v>
      </c>
      <c r="X240" s="6">
        <v>3434</v>
      </c>
      <c r="Y240" s="6">
        <v>-38</v>
      </c>
      <c r="Z240" s="6">
        <v>318</v>
      </c>
      <c r="AA240" s="6">
        <v>3817</v>
      </c>
      <c r="AB240" s="7">
        <v>21</v>
      </c>
      <c r="AC240" s="6"/>
      <c r="AD240" s="6"/>
      <c r="AE240" s="6"/>
      <c r="AF240" s="6"/>
      <c r="AG240" s="6"/>
      <c r="AH240" s="6"/>
      <c r="AI240" s="6"/>
      <c r="AJ240" s="6"/>
      <c r="AK240" s="7"/>
      <c r="AL240" s="6">
        <v>3336</v>
      </c>
      <c r="AM240" s="6">
        <v>3327.2</v>
      </c>
      <c r="AN240" s="6">
        <v>3319.2</v>
      </c>
      <c r="AO240" s="6">
        <v>3327.2</v>
      </c>
      <c r="AP240" s="6">
        <v>3326</v>
      </c>
      <c r="AQ240" s="6">
        <v>-10</v>
      </c>
      <c r="AR240" s="6">
        <v>15</v>
      </c>
      <c r="AS240" s="6">
        <v>215</v>
      </c>
      <c r="AT240" s="7">
        <v>21</v>
      </c>
    </row>
    <row r="241" spans="1:46" x14ac:dyDescent="0.3">
      <c r="A241" s="9">
        <v>45729</v>
      </c>
      <c r="B241" s="6"/>
      <c r="C241" s="6"/>
      <c r="D241" s="6"/>
      <c r="E241" s="6"/>
      <c r="F241" s="6"/>
      <c r="G241" s="6"/>
      <c r="H241" s="6"/>
      <c r="I241" s="6"/>
      <c r="J241" s="7"/>
      <c r="K241" s="6">
        <v>3380</v>
      </c>
      <c r="L241" s="6"/>
      <c r="M241" s="6">
        <v>0</v>
      </c>
      <c r="N241" s="6">
        <v>0</v>
      </c>
      <c r="O241" s="6">
        <v>3380</v>
      </c>
      <c r="P241" s="6">
        <v>0</v>
      </c>
      <c r="Q241" s="6">
        <v>0</v>
      </c>
      <c r="R241" s="6">
        <v>137</v>
      </c>
      <c r="S241" s="7">
        <v>0</v>
      </c>
      <c r="T241" s="6">
        <v>3434</v>
      </c>
      <c r="U241" s="6">
        <v>3411.2</v>
      </c>
      <c r="V241" s="6">
        <v>3409.2</v>
      </c>
      <c r="W241" s="6">
        <v>3439</v>
      </c>
      <c r="X241" s="6">
        <v>3430</v>
      </c>
      <c r="Y241" s="6">
        <v>-4</v>
      </c>
      <c r="Z241" s="6">
        <v>867</v>
      </c>
      <c r="AA241" s="6">
        <v>3450</v>
      </c>
      <c r="AB241" s="7">
        <v>21</v>
      </c>
      <c r="AC241" s="6"/>
      <c r="AD241" s="6"/>
      <c r="AE241" s="6"/>
      <c r="AF241" s="6"/>
      <c r="AG241" s="6"/>
      <c r="AH241" s="6"/>
      <c r="AI241" s="6"/>
      <c r="AJ241" s="6"/>
      <c r="AK241" s="7"/>
      <c r="AL241" s="6">
        <v>3326</v>
      </c>
      <c r="AM241" s="6">
        <v>3309.6</v>
      </c>
      <c r="AN241" s="6">
        <v>3308</v>
      </c>
      <c r="AO241" s="6">
        <v>3315</v>
      </c>
      <c r="AP241" s="6">
        <v>3312</v>
      </c>
      <c r="AQ241" s="6">
        <v>-14</v>
      </c>
      <c r="AR241" s="6">
        <v>43</v>
      </c>
      <c r="AS241" s="6">
        <v>245</v>
      </c>
      <c r="AT241" s="7">
        <v>21</v>
      </c>
    </row>
    <row r="242" spans="1:46" x14ac:dyDescent="0.3">
      <c r="A242" s="9">
        <v>45730</v>
      </c>
      <c r="B242" s="6"/>
      <c r="C242" s="6"/>
      <c r="D242" s="6"/>
      <c r="E242" s="6"/>
      <c r="F242" s="6"/>
      <c r="G242" s="6"/>
      <c r="H242" s="6"/>
      <c r="I242" s="6"/>
      <c r="J242" s="7"/>
      <c r="K242" s="6">
        <v>3380</v>
      </c>
      <c r="L242" s="6"/>
      <c r="M242" s="6">
        <v>0</v>
      </c>
      <c r="N242" s="6">
        <v>0</v>
      </c>
      <c r="O242" s="6">
        <v>3316</v>
      </c>
      <c r="P242" s="6">
        <v>-64</v>
      </c>
      <c r="Q242" s="6">
        <v>0</v>
      </c>
      <c r="R242" s="6">
        <v>137</v>
      </c>
      <c r="S242" s="7">
        <v>0</v>
      </c>
      <c r="T242" s="6">
        <v>3430</v>
      </c>
      <c r="U242" s="6">
        <v>3400</v>
      </c>
      <c r="V242" s="6">
        <v>3380.8</v>
      </c>
      <c r="W242" s="6">
        <v>3401</v>
      </c>
      <c r="X242" s="6">
        <v>3392</v>
      </c>
      <c r="Y242" s="6">
        <v>-38</v>
      </c>
      <c r="Z242" s="6">
        <v>174</v>
      </c>
      <c r="AA242" s="6">
        <v>3476</v>
      </c>
      <c r="AB242" s="7">
        <v>21</v>
      </c>
      <c r="AC242" s="6"/>
      <c r="AD242" s="6"/>
      <c r="AE242" s="6"/>
      <c r="AF242" s="6"/>
      <c r="AG242" s="6"/>
      <c r="AH242" s="6"/>
      <c r="AI242" s="6"/>
      <c r="AJ242" s="6"/>
      <c r="AK242" s="7"/>
      <c r="AL242" s="6">
        <v>3312</v>
      </c>
      <c r="AM242" s="6">
        <v>3300</v>
      </c>
      <c r="AN242" s="6">
        <v>3287.2</v>
      </c>
      <c r="AO242" s="6">
        <v>3300</v>
      </c>
      <c r="AP242" s="6">
        <v>3291</v>
      </c>
      <c r="AQ242" s="6">
        <v>-21</v>
      </c>
      <c r="AR242" s="6">
        <v>33</v>
      </c>
      <c r="AS242" s="6">
        <v>278</v>
      </c>
      <c r="AT242" s="7">
        <v>21</v>
      </c>
    </row>
    <row r="243" spans="1:46" x14ac:dyDescent="0.3">
      <c r="A243" s="9">
        <v>45733</v>
      </c>
      <c r="B243" s="6"/>
      <c r="C243" s="6"/>
      <c r="D243" s="6"/>
      <c r="E243" s="6"/>
      <c r="F243" s="6"/>
      <c r="G243" s="6"/>
      <c r="H243" s="6"/>
      <c r="I243" s="6"/>
      <c r="J243" s="7"/>
      <c r="K243" s="6">
        <v>3316</v>
      </c>
      <c r="L243" s="6"/>
      <c r="M243" s="6">
        <v>0</v>
      </c>
      <c r="N243" s="6">
        <v>0</v>
      </c>
      <c r="O243" s="6">
        <v>3316</v>
      </c>
      <c r="P243" s="6">
        <v>0</v>
      </c>
      <c r="Q243" s="6">
        <v>0</v>
      </c>
      <c r="R243" s="6">
        <v>137</v>
      </c>
      <c r="S243" s="7">
        <v>0</v>
      </c>
      <c r="T243" s="6">
        <v>3392</v>
      </c>
      <c r="U243" s="6">
        <v>3390</v>
      </c>
      <c r="V243" s="6">
        <v>3390</v>
      </c>
      <c r="W243" s="6">
        <v>3405</v>
      </c>
      <c r="X243" s="6">
        <v>3392</v>
      </c>
      <c r="Y243" s="6">
        <v>0</v>
      </c>
      <c r="Z243" s="6">
        <v>467</v>
      </c>
      <c r="AA243" s="6">
        <v>3348</v>
      </c>
      <c r="AB243" s="7">
        <v>21</v>
      </c>
      <c r="AC243" s="6"/>
      <c r="AD243" s="6"/>
      <c r="AE243" s="6"/>
      <c r="AF243" s="6"/>
      <c r="AG243" s="6"/>
      <c r="AH243" s="6"/>
      <c r="AI243" s="6"/>
      <c r="AJ243" s="6"/>
      <c r="AK243" s="7"/>
      <c r="AL243" s="6">
        <v>3291</v>
      </c>
      <c r="AM243" s="6">
        <v>3311.8</v>
      </c>
      <c r="AN243" s="6">
        <v>3311.8</v>
      </c>
      <c r="AO243" s="6">
        <v>3311.8</v>
      </c>
      <c r="AP243" s="6">
        <v>3312</v>
      </c>
      <c r="AQ243" s="6">
        <v>21</v>
      </c>
      <c r="AR243" s="6">
        <v>2</v>
      </c>
      <c r="AS243" s="6">
        <v>279</v>
      </c>
      <c r="AT243" s="7">
        <v>21</v>
      </c>
    </row>
    <row r="244" spans="1:46" x14ac:dyDescent="0.3">
      <c r="A244" s="9">
        <v>45734</v>
      </c>
      <c r="B244" s="6"/>
      <c r="C244" s="6"/>
      <c r="D244" s="6"/>
      <c r="E244" s="6"/>
      <c r="F244" s="6"/>
      <c r="G244" s="6"/>
      <c r="H244" s="6"/>
      <c r="I244" s="6"/>
      <c r="J244" s="7"/>
      <c r="K244" s="6">
        <v>3316</v>
      </c>
      <c r="L244" s="6"/>
      <c r="M244" s="6">
        <v>0</v>
      </c>
      <c r="N244" s="6">
        <v>0</v>
      </c>
      <c r="O244" s="6">
        <v>3263</v>
      </c>
      <c r="P244" s="6">
        <v>-53</v>
      </c>
      <c r="Q244" s="6">
        <v>0</v>
      </c>
      <c r="R244" s="6">
        <v>137</v>
      </c>
      <c r="S244" s="7">
        <v>0</v>
      </c>
      <c r="T244" s="6">
        <v>3392</v>
      </c>
      <c r="U244" s="6">
        <v>3360.2</v>
      </c>
      <c r="V244" s="6">
        <v>3329.2</v>
      </c>
      <c r="W244" s="6">
        <v>3362.2</v>
      </c>
      <c r="X244" s="6">
        <v>3331</v>
      </c>
      <c r="Y244" s="6">
        <v>-61</v>
      </c>
      <c r="Z244" s="6">
        <v>166</v>
      </c>
      <c r="AA244" s="6">
        <v>3342</v>
      </c>
      <c r="AB244" s="7">
        <v>21</v>
      </c>
      <c r="AC244" s="6"/>
      <c r="AD244" s="6"/>
      <c r="AE244" s="6"/>
      <c r="AF244" s="6"/>
      <c r="AG244" s="6"/>
      <c r="AH244" s="6"/>
      <c r="AI244" s="6"/>
      <c r="AJ244" s="6"/>
      <c r="AK244" s="7"/>
      <c r="AL244" s="6">
        <v>3312</v>
      </c>
      <c r="AM244" s="6">
        <v>3275</v>
      </c>
      <c r="AN244" s="6">
        <v>3270.4</v>
      </c>
      <c r="AO244" s="6">
        <v>3276.8</v>
      </c>
      <c r="AP244" s="6">
        <v>3274</v>
      </c>
      <c r="AQ244" s="6">
        <v>-38</v>
      </c>
      <c r="AR244" s="6">
        <v>19</v>
      </c>
      <c r="AS244" s="6">
        <v>293</v>
      </c>
      <c r="AT244" s="7">
        <v>21</v>
      </c>
    </row>
    <row r="245" spans="1:46" x14ac:dyDescent="0.3">
      <c r="A245" s="9">
        <v>45735</v>
      </c>
      <c r="B245" s="6"/>
      <c r="C245" s="6"/>
      <c r="D245" s="6"/>
      <c r="E245" s="6"/>
      <c r="F245" s="6"/>
      <c r="G245" s="6"/>
      <c r="H245" s="6"/>
      <c r="I245" s="6"/>
      <c r="J245" s="7"/>
      <c r="K245" s="6">
        <v>3263</v>
      </c>
      <c r="L245" s="6">
        <v>3263</v>
      </c>
      <c r="M245" s="6">
        <v>3263</v>
      </c>
      <c r="N245" s="6">
        <v>3263</v>
      </c>
      <c r="O245" s="6">
        <v>3285</v>
      </c>
      <c r="P245" s="6">
        <v>22</v>
      </c>
      <c r="Q245" s="6">
        <v>3</v>
      </c>
      <c r="R245" s="6">
        <v>137</v>
      </c>
      <c r="S245" s="7">
        <v>0</v>
      </c>
      <c r="T245" s="6">
        <v>3331</v>
      </c>
      <c r="U245" s="6">
        <v>3350</v>
      </c>
      <c r="V245" s="6">
        <v>3348</v>
      </c>
      <c r="W245" s="6">
        <v>3385</v>
      </c>
      <c r="X245" s="6">
        <v>3369</v>
      </c>
      <c r="Y245" s="6">
        <v>38</v>
      </c>
      <c r="Z245" s="6">
        <v>477</v>
      </c>
      <c r="AA245" s="6">
        <v>3270</v>
      </c>
      <c r="AB245" s="7">
        <v>21</v>
      </c>
      <c r="AC245" s="6"/>
      <c r="AD245" s="6"/>
      <c r="AE245" s="6"/>
      <c r="AF245" s="6"/>
      <c r="AG245" s="6"/>
      <c r="AH245" s="6"/>
      <c r="AI245" s="6"/>
      <c r="AJ245" s="6"/>
      <c r="AK245" s="7"/>
      <c r="AL245" s="6">
        <v>3274</v>
      </c>
      <c r="AM245" s="6">
        <v>3303</v>
      </c>
      <c r="AN245" s="6">
        <v>3297.6</v>
      </c>
      <c r="AO245" s="6">
        <v>3318.4</v>
      </c>
      <c r="AP245" s="6">
        <v>3307</v>
      </c>
      <c r="AQ245" s="6">
        <v>33</v>
      </c>
      <c r="AR245" s="6">
        <v>110</v>
      </c>
      <c r="AS245" s="6">
        <v>352</v>
      </c>
      <c r="AT245" s="7">
        <v>21</v>
      </c>
    </row>
    <row r="246" spans="1:46" x14ac:dyDescent="0.3">
      <c r="A246" s="9">
        <v>45736</v>
      </c>
      <c r="B246" s="6"/>
      <c r="C246" s="6"/>
      <c r="D246" s="6"/>
      <c r="E246" s="6"/>
      <c r="F246" s="6"/>
      <c r="G246" s="6"/>
      <c r="H246" s="6"/>
      <c r="I246" s="6"/>
      <c r="J246" s="7"/>
      <c r="K246" s="6">
        <v>3285</v>
      </c>
      <c r="L246" s="6"/>
      <c r="M246" s="6">
        <v>0</v>
      </c>
      <c r="N246" s="6">
        <v>0</v>
      </c>
      <c r="O246" s="6">
        <v>3324</v>
      </c>
      <c r="P246" s="6">
        <v>39</v>
      </c>
      <c r="Q246" s="6">
        <v>0</v>
      </c>
      <c r="R246" s="6">
        <v>137</v>
      </c>
      <c r="S246" s="7">
        <v>0</v>
      </c>
      <c r="T246" s="6">
        <v>3369</v>
      </c>
      <c r="U246" s="6">
        <v>3390</v>
      </c>
      <c r="V246" s="6">
        <v>3384.4</v>
      </c>
      <c r="W246" s="6">
        <v>3406.8</v>
      </c>
      <c r="X246" s="6">
        <v>3405</v>
      </c>
      <c r="Y246" s="6">
        <v>36</v>
      </c>
      <c r="Z246" s="6">
        <v>398</v>
      </c>
      <c r="AA246" s="6">
        <v>3172</v>
      </c>
      <c r="AB246" s="7">
        <v>21</v>
      </c>
      <c r="AC246" s="6"/>
      <c r="AD246" s="6"/>
      <c r="AE246" s="6"/>
      <c r="AF246" s="6"/>
      <c r="AG246" s="6"/>
      <c r="AH246" s="6"/>
      <c r="AI246" s="6"/>
      <c r="AJ246" s="6"/>
      <c r="AK246" s="7"/>
      <c r="AL246" s="6">
        <v>3307</v>
      </c>
      <c r="AM246" s="6">
        <v>3300</v>
      </c>
      <c r="AN246" s="6">
        <v>3287.2</v>
      </c>
      <c r="AO246" s="6">
        <v>3300</v>
      </c>
      <c r="AP246" s="6">
        <v>3301</v>
      </c>
      <c r="AQ246" s="6">
        <v>-6</v>
      </c>
      <c r="AR246" s="6">
        <v>36</v>
      </c>
      <c r="AS246" s="6">
        <v>352</v>
      </c>
      <c r="AT246" s="7">
        <v>21</v>
      </c>
    </row>
    <row r="247" spans="1:46" x14ac:dyDescent="0.3">
      <c r="A247" s="9">
        <v>45740</v>
      </c>
      <c r="B247" s="6"/>
      <c r="C247" s="6"/>
      <c r="D247" s="6"/>
      <c r="E247" s="6"/>
      <c r="F247" s="6"/>
      <c r="G247" s="6"/>
      <c r="H247" s="6"/>
      <c r="I247" s="6"/>
      <c r="J247" s="7"/>
      <c r="K247" s="6">
        <v>3324</v>
      </c>
      <c r="L247" s="6"/>
      <c r="M247" s="6">
        <v>0</v>
      </c>
      <c r="N247" s="6">
        <v>0</v>
      </c>
      <c r="O247" s="6">
        <v>3324</v>
      </c>
      <c r="P247" s="6">
        <v>0</v>
      </c>
      <c r="Q247" s="6">
        <v>0</v>
      </c>
      <c r="R247" s="6">
        <v>137</v>
      </c>
      <c r="S247" s="7">
        <v>0</v>
      </c>
      <c r="T247" s="6">
        <v>3405</v>
      </c>
      <c r="U247" s="6">
        <v>3385</v>
      </c>
      <c r="V247" s="6">
        <v>3382.4</v>
      </c>
      <c r="W247" s="6">
        <v>3395</v>
      </c>
      <c r="X247" s="6">
        <v>3391</v>
      </c>
      <c r="Y247" s="6">
        <v>-14</v>
      </c>
      <c r="Z247" s="6">
        <v>159</v>
      </c>
      <c r="AA247" s="6">
        <v>3168</v>
      </c>
      <c r="AB247" s="7">
        <v>21</v>
      </c>
      <c r="AC247" s="6"/>
      <c r="AD247" s="6"/>
      <c r="AE247" s="6"/>
      <c r="AF247" s="6"/>
      <c r="AG247" s="6"/>
      <c r="AH247" s="6"/>
      <c r="AI247" s="6"/>
      <c r="AJ247" s="6"/>
      <c r="AK247" s="7"/>
      <c r="AL247" s="6">
        <v>3301</v>
      </c>
      <c r="AM247" s="6">
        <v>3291.4</v>
      </c>
      <c r="AN247" s="6">
        <v>3280</v>
      </c>
      <c r="AO247" s="6">
        <v>3292.2</v>
      </c>
      <c r="AP247" s="6">
        <v>3285</v>
      </c>
      <c r="AQ247" s="6">
        <v>-16</v>
      </c>
      <c r="AR247" s="6">
        <v>12</v>
      </c>
      <c r="AS247" s="6">
        <v>347</v>
      </c>
      <c r="AT247" s="7">
        <v>21</v>
      </c>
    </row>
    <row r="248" spans="1:46" x14ac:dyDescent="0.3">
      <c r="A248" s="9">
        <v>45741</v>
      </c>
      <c r="B248" s="6"/>
      <c r="C248" s="6"/>
      <c r="D248" s="6"/>
      <c r="E248" s="6"/>
      <c r="F248" s="6"/>
      <c r="G248" s="6"/>
      <c r="H248" s="6"/>
      <c r="I248" s="6"/>
      <c r="J248" s="7"/>
      <c r="K248" s="6">
        <v>3324</v>
      </c>
      <c r="L248" s="6"/>
      <c r="M248" s="6">
        <v>0</v>
      </c>
      <c r="N248" s="6">
        <v>0</v>
      </c>
      <c r="O248" s="6">
        <v>3325</v>
      </c>
      <c r="P248" s="6">
        <v>1</v>
      </c>
      <c r="Q248" s="6">
        <v>0</v>
      </c>
      <c r="R248" s="6">
        <v>137</v>
      </c>
      <c r="S248" s="7">
        <v>0</v>
      </c>
      <c r="T248" s="6">
        <v>3391</v>
      </c>
      <c r="U248" s="6">
        <v>3415</v>
      </c>
      <c r="V248" s="6">
        <v>3394</v>
      </c>
      <c r="W248" s="6">
        <v>3418.6</v>
      </c>
      <c r="X248" s="6">
        <v>3398</v>
      </c>
      <c r="Y248" s="6">
        <v>7</v>
      </c>
      <c r="Z248" s="6">
        <v>227</v>
      </c>
      <c r="AA248" s="6">
        <v>3112</v>
      </c>
      <c r="AB248" s="7">
        <v>21</v>
      </c>
      <c r="AC248" s="6"/>
      <c r="AD248" s="6"/>
      <c r="AE248" s="6"/>
      <c r="AF248" s="6"/>
      <c r="AG248" s="6"/>
      <c r="AH248" s="6"/>
      <c r="AI248" s="6"/>
      <c r="AJ248" s="6"/>
      <c r="AK248" s="7"/>
      <c r="AL248" s="6">
        <v>3285</v>
      </c>
      <c r="AM248" s="6">
        <v>3299</v>
      </c>
      <c r="AN248" s="6">
        <v>3291.2</v>
      </c>
      <c r="AO248" s="6">
        <v>3299</v>
      </c>
      <c r="AP248" s="6">
        <v>3291</v>
      </c>
      <c r="AQ248" s="6">
        <v>6</v>
      </c>
      <c r="AR248" s="6">
        <v>25</v>
      </c>
      <c r="AS248" s="6">
        <v>350</v>
      </c>
      <c r="AT248" s="7">
        <v>21</v>
      </c>
    </row>
    <row r="249" spans="1:46" x14ac:dyDescent="0.3">
      <c r="A249" s="9">
        <v>45742</v>
      </c>
      <c r="B249" s="6"/>
      <c r="C249" s="6"/>
      <c r="D249" s="6"/>
      <c r="E249" s="6"/>
      <c r="F249" s="6"/>
      <c r="G249" s="6"/>
      <c r="H249" s="6"/>
      <c r="I249" s="6"/>
      <c r="J249" s="7"/>
      <c r="K249" s="6">
        <v>3325</v>
      </c>
      <c r="L249" s="6"/>
      <c r="M249" s="6">
        <v>0</v>
      </c>
      <c r="N249" s="6">
        <v>0</v>
      </c>
      <c r="O249" s="6">
        <v>3311</v>
      </c>
      <c r="P249" s="6">
        <v>-14</v>
      </c>
      <c r="Q249" s="6">
        <v>0</v>
      </c>
      <c r="R249" s="6">
        <v>137</v>
      </c>
      <c r="S249" s="7">
        <v>0</v>
      </c>
      <c r="T249" s="6">
        <v>3398</v>
      </c>
      <c r="U249" s="6">
        <v>3363</v>
      </c>
      <c r="V249" s="6">
        <v>3358</v>
      </c>
      <c r="W249" s="6">
        <v>3381</v>
      </c>
      <c r="X249" s="6">
        <v>3375</v>
      </c>
      <c r="Y249" s="6">
        <v>-23</v>
      </c>
      <c r="Z249" s="6">
        <v>249</v>
      </c>
      <c r="AA249" s="6">
        <v>3212</v>
      </c>
      <c r="AB249" s="7">
        <v>21</v>
      </c>
      <c r="AC249" s="6"/>
      <c r="AD249" s="6"/>
      <c r="AE249" s="6"/>
      <c r="AF249" s="6"/>
      <c r="AG249" s="6"/>
      <c r="AH249" s="6"/>
      <c r="AI249" s="6"/>
      <c r="AJ249" s="6"/>
      <c r="AK249" s="7"/>
      <c r="AL249" s="6">
        <v>3291</v>
      </c>
      <c r="AM249" s="6">
        <v>3280</v>
      </c>
      <c r="AN249" s="6">
        <v>3279</v>
      </c>
      <c r="AO249" s="6">
        <v>3280</v>
      </c>
      <c r="AP249" s="6">
        <v>3289</v>
      </c>
      <c r="AQ249" s="6">
        <v>-2</v>
      </c>
      <c r="AR249" s="6">
        <v>9</v>
      </c>
      <c r="AS249" s="6">
        <v>353</v>
      </c>
      <c r="AT249" s="7">
        <v>21</v>
      </c>
    </row>
    <row r="250" spans="1:46" x14ac:dyDescent="0.3">
      <c r="A250" s="9">
        <v>45743</v>
      </c>
      <c r="B250" s="6"/>
      <c r="C250" s="6"/>
      <c r="D250" s="6"/>
      <c r="E250" s="6"/>
      <c r="F250" s="6"/>
      <c r="G250" s="6"/>
      <c r="H250" s="6"/>
      <c r="I250" s="6"/>
      <c r="J250" s="7"/>
      <c r="K250" s="6">
        <v>3311</v>
      </c>
      <c r="L250" s="6"/>
      <c r="M250" s="6">
        <v>0</v>
      </c>
      <c r="N250" s="6">
        <v>0</v>
      </c>
      <c r="O250" s="6">
        <v>3270</v>
      </c>
      <c r="P250" s="6">
        <v>-41</v>
      </c>
      <c r="Q250" s="6">
        <v>0</v>
      </c>
      <c r="R250" s="6">
        <v>137</v>
      </c>
      <c r="S250" s="7">
        <v>0</v>
      </c>
      <c r="T250" s="6">
        <v>3375</v>
      </c>
      <c r="U250" s="6">
        <v>3315</v>
      </c>
      <c r="V250" s="6">
        <v>3310</v>
      </c>
      <c r="W250" s="6">
        <v>3336.8</v>
      </c>
      <c r="X250" s="6">
        <v>3337</v>
      </c>
      <c r="Y250" s="6">
        <v>-38</v>
      </c>
      <c r="Z250" s="6">
        <v>285</v>
      </c>
      <c r="AA250" s="6">
        <v>3270</v>
      </c>
      <c r="AB250" s="7">
        <v>21</v>
      </c>
      <c r="AC250" s="6"/>
      <c r="AD250" s="6"/>
      <c r="AE250" s="6"/>
      <c r="AF250" s="6"/>
      <c r="AG250" s="6"/>
      <c r="AH250" s="6"/>
      <c r="AI250" s="6"/>
      <c r="AJ250" s="6"/>
      <c r="AK250" s="7"/>
      <c r="AL250" s="6">
        <v>3289</v>
      </c>
      <c r="AM250" s="6">
        <v>3257</v>
      </c>
      <c r="AN250" s="6">
        <v>3255</v>
      </c>
      <c r="AO250" s="6">
        <v>3265</v>
      </c>
      <c r="AP250" s="6">
        <v>3265</v>
      </c>
      <c r="AQ250" s="6">
        <v>-24</v>
      </c>
      <c r="AR250" s="6">
        <v>5</v>
      </c>
      <c r="AS250" s="6">
        <v>351</v>
      </c>
      <c r="AT250" s="7">
        <v>21</v>
      </c>
    </row>
    <row r="251" spans="1:46" x14ac:dyDescent="0.3">
      <c r="A251" s="9">
        <v>45744</v>
      </c>
      <c r="B251" s="6"/>
      <c r="C251" s="6"/>
      <c r="D251" s="6"/>
      <c r="E251" s="6"/>
      <c r="F251" s="6"/>
      <c r="G251" s="6"/>
      <c r="H251" s="6"/>
      <c r="I251" s="6"/>
      <c r="J251" s="7"/>
      <c r="K251" s="6">
        <v>3270</v>
      </c>
      <c r="L251" s="6"/>
      <c r="M251" s="6">
        <v>0</v>
      </c>
      <c r="N251" s="6">
        <v>0</v>
      </c>
      <c r="O251" s="6">
        <v>3209</v>
      </c>
      <c r="P251" s="6">
        <v>-61</v>
      </c>
      <c r="Q251" s="6">
        <v>0</v>
      </c>
      <c r="R251" s="6">
        <v>137</v>
      </c>
      <c r="S251" s="7">
        <v>0</v>
      </c>
      <c r="T251" s="6">
        <v>3337</v>
      </c>
      <c r="U251" s="6">
        <v>3307.8</v>
      </c>
      <c r="V251" s="6">
        <v>3272</v>
      </c>
      <c r="W251" s="6">
        <v>3307.8</v>
      </c>
      <c r="X251" s="6">
        <v>3276</v>
      </c>
      <c r="Y251" s="6">
        <v>-61</v>
      </c>
      <c r="Z251" s="6">
        <v>224</v>
      </c>
      <c r="AA251" s="6">
        <v>3344</v>
      </c>
      <c r="AB251" s="7">
        <v>21</v>
      </c>
      <c r="AC251" s="6"/>
      <c r="AD251" s="6"/>
      <c r="AE251" s="6"/>
      <c r="AF251" s="6"/>
      <c r="AG251" s="6"/>
      <c r="AH251" s="6"/>
      <c r="AI251" s="6"/>
      <c r="AJ251" s="6"/>
      <c r="AK251" s="7"/>
      <c r="AL251" s="6">
        <v>3265</v>
      </c>
      <c r="AM251" s="6">
        <v>3225</v>
      </c>
      <c r="AN251" s="6">
        <v>3211.2</v>
      </c>
      <c r="AO251" s="6">
        <v>3225</v>
      </c>
      <c r="AP251" s="6">
        <v>3211</v>
      </c>
      <c r="AQ251" s="6">
        <v>-54</v>
      </c>
      <c r="AR251" s="6">
        <v>25</v>
      </c>
      <c r="AS251" s="6">
        <v>348</v>
      </c>
      <c r="AT251" s="7">
        <v>21</v>
      </c>
    </row>
    <row r="252" spans="1:46" x14ac:dyDescent="0.3">
      <c r="A252" s="9">
        <v>45747</v>
      </c>
      <c r="B252" s="6"/>
      <c r="C252" s="6"/>
      <c r="D252" s="6"/>
      <c r="E252" s="6"/>
      <c r="F252" s="6"/>
      <c r="G252" s="6"/>
      <c r="H252" s="6"/>
      <c r="I252" s="6"/>
      <c r="J252" s="7"/>
      <c r="K252" s="6">
        <v>3209</v>
      </c>
      <c r="L252" s="6"/>
      <c r="M252" s="6">
        <v>0</v>
      </c>
      <c r="N252" s="6">
        <v>0</v>
      </c>
      <c r="O252" s="6">
        <v>3266</v>
      </c>
      <c r="P252" s="6">
        <v>57</v>
      </c>
      <c r="Q252" s="6">
        <v>0</v>
      </c>
      <c r="R252" s="6">
        <v>137</v>
      </c>
      <c r="S252" s="7">
        <v>0</v>
      </c>
      <c r="T252" s="6">
        <v>3276</v>
      </c>
      <c r="U252" s="6">
        <v>3340</v>
      </c>
      <c r="V252" s="6">
        <v>3325</v>
      </c>
      <c r="W252" s="6">
        <v>3358.2</v>
      </c>
      <c r="X252" s="6">
        <v>3343</v>
      </c>
      <c r="Y252" s="6">
        <v>67</v>
      </c>
      <c r="Z252" s="6">
        <v>309</v>
      </c>
      <c r="AA252" s="6">
        <v>3205</v>
      </c>
      <c r="AB252" s="7">
        <v>21</v>
      </c>
      <c r="AC252" s="6">
        <v>3150</v>
      </c>
      <c r="AD252" s="6">
        <v>3184</v>
      </c>
      <c r="AE252" s="6">
        <v>3184</v>
      </c>
      <c r="AF252" s="6">
        <v>3187.2</v>
      </c>
      <c r="AG252" s="6">
        <v>3187</v>
      </c>
      <c r="AH252" s="6">
        <v>37</v>
      </c>
      <c r="AI252" s="6">
        <v>11</v>
      </c>
      <c r="AJ252" s="6">
        <v>11</v>
      </c>
      <c r="AK252" s="7">
        <v>0</v>
      </c>
      <c r="AL252" s="6">
        <v>3211</v>
      </c>
      <c r="AM252" s="6">
        <v>3244</v>
      </c>
      <c r="AN252" s="6">
        <v>3242</v>
      </c>
      <c r="AO252" s="6">
        <v>3250</v>
      </c>
      <c r="AP252" s="6">
        <v>3250</v>
      </c>
      <c r="AQ252" s="6">
        <v>39</v>
      </c>
      <c r="AR252" s="6">
        <v>34</v>
      </c>
      <c r="AS252" s="6">
        <v>340</v>
      </c>
      <c r="AT252" s="7">
        <v>21</v>
      </c>
    </row>
    <row r="253" spans="1:46" x14ac:dyDescent="0.3">
      <c r="A253" s="9">
        <v>45748</v>
      </c>
      <c r="B253" s="6"/>
      <c r="C253" s="6"/>
      <c r="D253" s="6"/>
      <c r="E253" s="6"/>
      <c r="F253" s="6"/>
      <c r="G253" s="6"/>
      <c r="H253" s="6"/>
      <c r="I253" s="6"/>
      <c r="J253" s="7"/>
      <c r="K253" s="6">
        <v>3266</v>
      </c>
      <c r="L253" s="6"/>
      <c r="M253" s="6">
        <v>0</v>
      </c>
      <c r="N253" s="6">
        <v>0</v>
      </c>
      <c r="O253" s="6">
        <v>3300</v>
      </c>
      <c r="P253" s="6">
        <v>34</v>
      </c>
      <c r="Q253" s="6">
        <v>0</v>
      </c>
      <c r="R253" s="6">
        <v>137</v>
      </c>
      <c r="S253" s="7">
        <v>0</v>
      </c>
      <c r="T253" s="6">
        <v>3343</v>
      </c>
      <c r="U253" s="6"/>
      <c r="V253" s="6">
        <v>3363.6</v>
      </c>
      <c r="W253" s="6">
        <v>3389</v>
      </c>
      <c r="X253" s="6">
        <v>3382</v>
      </c>
      <c r="Y253" s="6">
        <v>39</v>
      </c>
      <c r="Z253" s="6">
        <v>289</v>
      </c>
      <c r="AA253" s="6">
        <v>3136</v>
      </c>
      <c r="AB253" s="7">
        <v>21</v>
      </c>
      <c r="AC253" s="6">
        <v>3187</v>
      </c>
      <c r="AD253" s="6"/>
      <c r="AE253" s="6">
        <v>0</v>
      </c>
      <c r="AF253" s="6">
        <v>0</v>
      </c>
      <c r="AG253" s="6">
        <v>3187</v>
      </c>
      <c r="AH253" s="6">
        <v>0</v>
      </c>
      <c r="AI253" s="6">
        <v>0</v>
      </c>
      <c r="AJ253" s="6">
        <v>11</v>
      </c>
      <c r="AK253" s="7">
        <v>0</v>
      </c>
      <c r="AL253" s="6">
        <v>3250</v>
      </c>
      <c r="AM253" s="6"/>
      <c r="AN253" s="6">
        <v>3254</v>
      </c>
      <c r="AO253" s="6">
        <v>3265</v>
      </c>
      <c r="AP253" s="6">
        <v>3257</v>
      </c>
      <c r="AQ253" s="6">
        <v>7</v>
      </c>
      <c r="AR253" s="6">
        <v>43</v>
      </c>
      <c r="AS253" s="6">
        <v>350</v>
      </c>
      <c r="AT253" s="7">
        <v>21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64F4-36B5-41E1-B541-0E08EB441300}">
  <dimension ref="A1:U1476"/>
  <sheetViews>
    <sheetView workbookViewId="0">
      <selection activeCell="A202" sqref="A202:XFD2263"/>
    </sheetView>
  </sheetViews>
  <sheetFormatPr defaultRowHeight="14.4" x14ac:dyDescent="0.3"/>
  <cols>
    <col min="1" max="2" width="10.33203125" bestFit="1" customWidth="1"/>
    <col min="3" max="3" width="7.6640625" bestFit="1" customWidth="1"/>
    <col min="4" max="4" width="10.44140625" bestFit="1" customWidth="1"/>
    <col min="5" max="5" width="13.109375" bestFit="1" customWidth="1"/>
    <col min="6" max="6" width="13.109375" hidden="1" customWidth="1"/>
    <col min="7" max="7" width="11.109375" bestFit="1" customWidth="1"/>
    <col min="8" max="8" width="10.33203125" bestFit="1" customWidth="1"/>
    <col min="9" max="9" width="7" bestFit="1" customWidth="1"/>
    <col min="10" max="10" width="8.44140625" bestFit="1" customWidth="1"/>
    <col min="12" max="12" width="13.88671875" bestFit="1" customWidth="1"/>
    <col min="13" max="14" width="6.33203125" bestFit="1" customWidth="1"/>
    <col min="16" max="16" width="7.6640625" bestFit="1" customWidth="1"/>
    <col min="17" max="17" width="7.33203125" bestFit="1" customWidth="1"/>
    <col min="18" max="18" width="5" bestFit="1" customWidth="1"/>
    <col min="19" max="19" width="3.6640625" bestFit="1" customWidth="1"/>
    <col min="20" max="20" width="11.77734375" bestFit="1" customWidth="1"/>
    <col min="21" max="21" width="11" bestFit="1" customWidth="1"/>
  </cols>
  <sheetData>
    <row r="1" spans="1:2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">
      <c r="A2" s="3">
        <v>45387</v>
      </c>
      <c r="B2" s="3">
        <v>45719</v>
      </c>
      <c r="C2" s="2" t="s">
        <v>21</v>
      </c>
      <c r="D2" s="2" t="s">
        <v>22</v>
      </c>
      <c r="E2" s="2" t="s">
        <v>23</v>
      </c>
      <c r="F2" s="2" t="s">
        <v>23</v>
      </c>
      <c r="G2" s="4" t="s">
        <v>24</v>
      </c>
      <c r="H2" s="4" t="s">
        <v>25</v>
      </c>
      <c r="I2" s="4" t="s">
        <v>26</v>
      </c>
      <c r="J2" s="4">
        <v>2</v>
      </c>
      <c r="K2" s="4">
        <v>3666</v>
      </c>
      <c r="L2" s="4">
        <v>3692.4</v>
      </c>
      <c r="M2" s="5">
        <v>3692.4</v>
      </c>
      <c r="N2" s="5">
        <v>3692.4</v>
      </c>
      <c r="O2" s="4">
        <v>3682</v>
      </c>
      <c r="P2" s="2">
        <v>16</v>
      </c>
      <c r="Q2" s="2">
        <v>1</v>
      </c>
      <c r="R2" s="2">
        <v>1</v>
      </c>
      <c r="S2" s="2">
        <v>0</v>
      </c>
      <c r="T2" s="2">
        <v>100</v>
      </c>
      <c r="U2" s="2">
        <v>368200</v>
      </c>
    </row>
    <row r="3" spans="1:21" x14ac:dyDescent="0.3">
      <c r="A3" s="3">
        <v>45390</v>
      </c>
      <c r="B3" s="3">
        <v>45719</v>
      </c>
      <c r="C3" s="2" t="s">
        <v>21</v>
      </c>
      <c r="D3" s="2" t="s">
        <v>22</v>
      </c>
      <c r="E3" s="2" t="s">
        <v>23</v>
      </c>
      <c r="F3" s="2" t="s">
        <v>23</v>
      </c>
      <c r="G3" s="4" t="s">
        <v>24</v>
      </c>
      <c r="H3" s="4" t="s">
        <v>25</v>
      </c>
      <c r="I3" s="4" t="s">
        <v>26</v>
      </c>
      <c r="J3" s="4">
        <v>2</v>
      </c>
      <c r="K3" s="4">
        <v>3682</v>
      </c>
      <c r="L3" s="4"/>
      <c r="M3" s="5">
        <v>0</v>
      </c>
      <c r="N3" s="5">
        <v>0</v>
      </c>
      <c r="O3" s="4">
        <v>3664</v>
      </c>
      <c r="P3" s="2">
        <v>-18</v>
      </c>
      <c r="Q3" s="2">
        <v>0</v>
      </c>
      <c r="R3" s="2">
        <v>1</v>
      </c>
      <c r="S3" s="2">
        <v>0</v>
      </c>
      <c r="T3" s="2">
        <v>100</v>
      </c>
      <c r="U3" s="2">
        <v>366400</v>
      </c>
    </row>
    <row r="4" spans="1:21" x14ac:dyDescent="0.3">
      <c r="A4" s="3">
        <v>45391</v>
      </c>
      <c r="B4" s="3">
        <v>45719</v>
      </c>
      <c r="C4" s="2" t="s">
        <v>21</v>
      </c>
      <c r="D4" s="2" t="s">
        <v>22</v>
      </c>
      <c r="E4" s="2" t="s">
        <v>23</v>
      </c>
      <c r="F4" s="2" t="s">
        <v>23</v>
      </c>
      <c r="G4" s="4" t="s">
        <v>24</v>
      </c>
      <c r="H4" s="4" t="s">
        <v>25</v>
      </c>
      <c r="I4" s="4" t="s">
        <v>26</v>
      </c>
      <c r="J4" s="4">
        <v>2</v>
      </c>
      <c r="K4" s="4">
        <v>3664</v>
      </c>
      <c r="L4" s="4">
        <v>3649.2</v>
      </c>
      <c r="M4" s="5">
        <v>3649.2</v>
      </c>
      <c r="N4" s="5">
        <v>3649.2</v>
      </c>
      <c r="O4" s="4">
        <v>3649</v>
      </c>
      <c r="P4" s="2">
        <v>-15</v>
      </c>
      <c r="Q4" s="2">
        <v>1</v>
      </c>
      <c r="R4" s="2">
        <v>2</v>
      </c>
      <c r="S4" s="2">
        <v>0</v>
      </c>
      <c r="T4" s="2">
        <v>100</v>
      </c>
      <c r="U4" s="2">
        <v>729800</v>
      </c>
    </row>
    <row r="5" spans="1:21" x14ac:dyDescent="0.3">
      <c r="A5" s="3">
        <v>45392</v>
      </c>
      <c r="B5" s="3">
        <v>45719</v>
      </c>
      <c r="C5" s="2" t="s">
        <v>21</v>
      </c>
      <c r="D5" s="2" t="s">
        <v>22</v>
      </c>
      <c r="E5" s="2" t="s">
        <v>23</v>
      </c>
      <c r="F5" s="2" t="s">
        <v>23</v>
      </c>
      <c r="G5" s="4" t="s">
        <v>24</v>
      </c>
      <c r="H5" s="4" t="s">
        <v>25</v>
      </c>
      <c r="I5" s="4" t="s">
        <v>26</v>
      </c>
      <c r="J5" s="4">
        <v>2</v>
      </c>
      <c r="K5" s="4">
        <v>3649</v>
      </c>
      <c r="L5" s="4"/>
      <c r="M5" s="5">
        <v>0</v>
      </c>
      <c r="N5" s="5">
        <v>0</v>
      </c>
      <c r="O5" s="4">
        <v>3649</v>
      </c>
      <c r="P5" s="2">
        <v>0</v>
      </c>
      <c r="Q5" s="2">
        <v>0</v>
      </c>
      <c r="R5" s="2">
        <v>2</v>
      </c>
      <c r="S5" s="2">
        <v>0</v>
      </c>
      <c r="T5" s="2">
        <v>100</v>
      </c>
      <c r="U5" s="2">
        <v>729800</v>
      </c>
    </row>
    <row r="6" spans="1:21" x14ac:dyDescent="0.3">
      <c r="A6" s="3">
        <v>45393</v>
      </c>
      <c r="B6" s="3">
        <v>45719</v>
      </c>
      <c r="C6" s="2" t="s">
        <v>21</v>
      </c>
      <c r="D6" s="2" t="s">
        <v>22</v>
      </c>
      <c r="E6" s="2" t="s">
        <v>23</v>
      </c>
      <c r="F6" s="2" t="s">
        <v>23</v>
      </c>
      <c r="G6" s="4" t="s">
        <v>24</v>
      </c>
      <c r="H6" s="4" t="s">
        <v>25</v>
      </c>
      <c r="I6" s="4" t="s">
        <v>26</v>
      </c>
      <c r="J6" s="4">
        <v>2</v>
      </c>
      <c r="K6" s="4">
        <v>3649</v>
      </c>
      <c r="L6" s="4"/>
      <c r="M6" s="5">
        <v>0</v>
      </c>
      <c r="N6" s="5">
        <v>0</v>
      </c>
      <c r="O6" s="4">
        <v>3684</v>
      </c>
      <c r="P6" s="2">
        <v>35</v>
      </c>
      <c r="Q6" s="2">
        <v>0</v>
      </c>
      <c r="R6" s="2">
        <v>2</v>
      </c>
      <c r="S6" s="2">
        <v>0</v>
      </c>
      <c r="T6" s="2">
        <v>100</v>
      </c>
      <c r="U6" s="2">
        <v>736800</v>
      </c>
    </row>
    <row r="7" spans="1:21" x14ac:dyDescent="0.3">
      <c r="A7" s="3">
        <v>45394</v>
      </c>
      <c r="B7" s="3">
        <v>45719</v>
      </c>
      <c r="C7" s="2" t="s">
        <v>21</v>
      </c>
      <c r="D7" s="2" t="s">
        <v>22</v>
      </c>
      <c r="E7" s="2" t="s">
        <v>23</v>
      </c>
      <c r="F7" s="2" t="s">
        <v>23</v>
      </c>
      <c r="G7" s="4" t="s">
        <v>24</v>
      </c>
      <c r="H7" s="4" t="s">
        <v>25</v>
      </c>
      <c r="I7" s="4" t="s">
        <v>26</v>
      </c>
      <c r="J7" s="4">
        <v>2</v>
      </c>
      <c r="K7" s="4">
        <v>3684</v>
      </c>
      <c r="L7" s="4">
        <v>3638</v>
      </c>
      <c r="M7" s="5">
        <v>3630</v>
      </c>
      <c r="N7" s="5">
        <v>3650</v>
      </c>
      <c r="O7" s="4">
        <v>3650</v>
      </c>
      <c r="P7" s="2">
        <v>-34</v>
      </c>
      <c r="Q7" s="2">
        <v>5</v>
      </c>
      <c r="R7" s="2">
        <v>7</v>
      </c>
      <c r="S7" s="2">
        <v>0</v>
      </c>
      <c r="T7" s="2">
        <v>100</v>
      </c>
      <c r="U7" s="2">
        <v>2555000</v>
      </c>
    </row>
    <row r="8" spans="1:21" x14ac:dyDescent="0.3">
      <c r="A8" s="3">
        <v>45397</v>
      </c>
      <c r="B8" s="3">
        <v>45719</v>
      </c>
      <c r="C8" s="2" t="s">
        <v>21</v>
      </c>
      <c r="D8" s="2" t="s">
        <v>22</v>
      </c>
      <c r="E8" s="2" t="s">
        <v>23</v>
      </c>
      <c r="F8" s="2" t="s">
        <v>23</v>
      </c>
      <c r="G8" s="4" t="s">
        <v>24</v>
      </c>
      <c r="H8" s="4" t="s">
        <v>25</v>
      </c>
      <c r="I8" s="4" t="s">
        <v>26</v>
      </c>
      <c r="J8" s="4">
        <v>2</v>
      </c>
      <c r="K8" s="4">
        <v>3650</v>
      </c>
      <c r="L8" s="4"/>
      <c r="M8" s="5">
        <v>0</v>
      </c>
      <c r="N8" s="5">
        <v>0</v>
      </c>
      <c r="O8" s="4">
        <v>3683</v>
      </c>
      <c r="P8" s="2">
        <v>33</v>
      </c>
      <c r="Q8" s="2">
        <v>0</v>
      </c>
      <c r="R8" s="2">
        <v>7</v>
      </c>
      <c r="S8" s="2">
        <v>0</v>
      </c>
      <c r="T8" s="2">
        <v>100</v>
      </c>
      <c r="U8" s="2">
        <v>2578100</v>
      </c>
    </row>
    <row r="9" spans="1:21" x14ac:dyDescent="0.3">
      <c r="A9" s="3">
        <v>45398</v>
      </c>
      <c r="B9" s="3">
        <v>45719</v>
      </c>
      <c r="C9" s="2" t="s">
        <v>21</v>
      </c>
      <c r="D9" s="2" t="s">
        <v>22</v>
      </c>
      <c r="E9" s="2" t="s">
        <v>23</v>
      </c>
      <c r="F9" s="2" t="s">
        <v>23</v>
      </c>
      <c r="G9" s="4" t="s">
        <v>24</v>
      </c>
      <c r="H9" s="4" t="s">
        <v>25</v>
      </c>
      <c r="I9" s="4" t="s">
        <v>26</v>
      </c>
      <c r="J9" s="4">
        <v>2</v>
      </c>
      <c r="K9" s="4">
        <v>3683</v>
      </c>
      <c r="L9" s="4"/>
      <c r="M9" s="5">
        <v>0</v>
      </c>
      <c r="N9" s="5">
        <v>0</v>
      </c>
      <c r="O9" s="4">
        <v>3690</v>
      </c>
      <c r="P9" s="2">
        <v>7</v>
      </c>
      <c r="Q9" s="2">
        <v>0</v>
      </c>
      <c r="R9" s="2">
        <v>7</v>
      </c>
      <c r="S9" s="2">
        <v>0</v>
      </c>
      <c r="T9" s="2">
        <v>100</v>
      </c>
      <c r="U9" s="2">
        <v>2583000</v>
      </c>
    </row>
    <row r="10" spans="1:21" x14ac:dyDescent="0.3">
      <c r="A10" s="3">
        <v>45399</v>
      </c>
      <c r="B10" s="3">
        <v>45719</v>
      </c>
      <c r="C10" s="2" t="s">
        <v>21</v>
      </c>
      <c r="D10" s="2" t="s">
        <v>22</v>
      </c>
      <c r="E10" s="2" t="s">
        <v>23</v>
      </c>
      <c r="F10" s="2" t="s">
        <v>23</v>
      </c>
      <c r="G10" s="4" t="s">
        <v>24</v>
      </c>
      <c r="H10" s="4" t="s">
        <v>25</v>
      </c>
      <c r="I10" s="4" t="s">
        <v>26</v>
      </c>
      <c r="J10" s="4">
        <v>2</v>
      </c>
      <c r="K10" s="4">
        <v>3690</v>
      </c>
      <c r="L10" s="4"/>
      <c r="M10" s="5">
        <v>0</v>
      </c>
      <c r="N10" s="5">
        <v>0</v>
      </c>
      <c r="O10" s="4">
        <v>3690</v>
      </c>
      <c r="P10" s="2">
        <v>0</v>
      </c>
      <c r="Q10" s="2">
        <v>0</v>
      </c>
      <c r="R10" s="2">
        <v>7</v>
      </c>
      <c r="S10" s="2">
        <v>0</v>
      </c>
      <c r="T10" s="2">
        <v>100</v>
      </c>
      <c r="U10" s="2">
        <v>2583000</v>
      </c>
    </row>
    <row r="11" spans="1:21" x14ac:dyDescent="0.3">
      <c r="A11" s="3">
        <v>45400</v>
      </c>
      <c r="B11" s="3">
        <v>45719</v>
      </c>
      <c r="C11" s="2" t="s">
        <v>21</v>
      </c>
      <c r="D11" s="2" t="s">
        <v>22</v>
      </c>
      <c r="E11" s="2" t="s">
        <v>23</v>
      </c>
      <c r="F11" s="2" t="s">
        <v>23</v>
      </c>
      <c r="G11" s="4" t="s">
        <v>24</v>
      </c>
      <c r="H11" s="4" t="s">
        <v>25</v>
      </c>
      <c r="I11" s="4" t="s">
        <v>26</v>
      </c>
      <c r="J11" s="4">
        <v>2</v>
      </c>
      <c r="K11" s="4">
        <v>3690</v>
      </c>
      <c r="L11" s="4">
        <v>3689.8</v>
      </c>
      <c r="M11" s="5">
        <v>3688</v>
      </c>
      <c r="N11" s="5">
        <v>3689.8</v>
      </c>
      <c r="O11" s="4">
        <v>3688</v>
      </c>
      <c r="P11" s="2">
        <v>-2</v>
      </c>
      <c r="Q11" s="2">
        <v>5</v>
      </c>
      <c r="R11" s="2">
        <v>12</v>
      </c>
      <c r="S11" s="2">
        <v>0</v>
      </c>
      <c r="T11" s="2">
        <v>100</v>
      </c>
      <c r="U11" s="2">
        <v>4425600</v>
      </c>
    </row>
    <row r="12" spans="1:21" x14ac:dyDescent="0.3">
      <c r="A12" s="3">
        <v>45401</v>
      </c>
      <c r="B12" s="3">
        <v>45719</v>
      </c>
      <c r="C12" s="2" t="s">
        <v>21</v>
      </c>
      <c r="D12" s="2" t="s">
        <v>22</v>
      </c>
      <c r="E12" s="2" t="s">
        <v>23</v>
      </c>
      <c r="F12" s="2" t="s">
        <v>23</v>
      </c>
      <c r="G12" s="4" t="s">
        <v>24</v>
      </c>
      <c r="H12" s="4" t="s">
        <v>25</v>
      </c>
      <c r="I12" s="4" t="s">
        <v>26</v>
      </c>
      <c r="J12" s="4">
        <v>2</v>
      </c>
      <c r="K12" s="4">
        <v>3688</v>
      </c>
      <c r="L12" s="4">
        <v>3726</v>
      </c>
      <c r="M12" s="5">
        <v>3726</v>
      </c>
      <c r="N12" s="5">
        <v>3726</v>
      </c>
      <c r="O12" s="4">
        <v>3716</v>
      </c>
      <c r="P12" s="2">
        <v>28</v>
      </c>
      <c r="Q12" s="2">
        <v>2</v>
      </c>
      <c r="R12" s="2">
        <v>14</v>
      </c>
      <c r="S12" s="2">
        <v>0</v>
      </c>
      <c r="T12" s="2">
        <v>100</v>
      </c>
      <c r="U12" s="2">
        <v>5202400</v>
      </c>
    </row>
    <row r="13" spans="1:21" x14ac:dyDescent="0.3">
      <c r="A13" s="3">
        <v>45404</v>
      </c>
      <c r="B13" s="3">
        <v>45719</v>
      </c>
      <c r="C13" s="2" t="s">
        <v>21</v>
      </c>
      <c r="D13" s="2" t="s">
        <v>22</v>
      </c>
      <c r="E13" s="2" t="s">
        <v>23</v>
      </c>
      <c r="F13" s="2" t="s">
        <v>23</v>
      </c>
      <c r="G13" s="4" t="s">
        <v>24</v>
      </c>
      <c r="H13" s="4" t="s">
        <v>25</v>
      </c>
      <c r="I13" s="4" t="s">
        <v>26</v>
      </c>
      <c r="J13" s="4">
        <v>2</v>
      </c>
      <c r="K13" s="4">
        <v>3716</v>
      </c>
      <c r="L13" s="4"/>
      <c r="M13" s="5">
        <v>0</v>
      </c>
      <c r="N13" s="5">
        <v>0</v>
      </c>
      <c r="O13" s="4">
        <v>3698</v>
      </c>
      <c r="P13" s="2">
        <v>-18</v>
      </c>
      <c r="Q13" s="2">
        <v>0</v>
      </c>
      <c r="R13" s="2">
        <v>14</v>
      </c>
      <c r="S13" s="2">
        <v>0</v>
      </c>
      <c r="T13" s="2">
        <v>100</v>
      </c>
      <c r="U13" s="2">
        <v>5177200</v>
      </c>
    </row>
    <row r="14" spans="1:21" x14ac:dyDescent="0.3">
      <c r="A14" s="3">
        <v>45405</v>
      </c>
      <c r="B14" s="3">
        <v>45719</v>
      </c>
      <c r="C14" s="2" t="s">
        <v>21</v>
      </c>
      <c r="D14" s="2" t="s">
        <v>22</v>
      </c>
      <c r="E14" s="2" t="s">
        <v>23</v>
      </c>
      <c r="F14" s="2" t="s">
        <v>23</v>
      </c>
      <c r="G14" s="4" t="s">
        <v>24</v>
      </c>
      <c r="H14" s="4" t="s">
        <v>25</v>
      </c>
      <c r="I14" s="4" t="s">
        <v>26</v>
      </c>
      <c r="J14" s="4">
        <v>2</v>
      </c>
      <c r="K14" s="4">
        <v>3698</v>
      </c>
      <c r="L14" s="4"/>
      <c r="M14" s="5">
        <v>0</v>
      </c>
      <c r="N14" s="5">
        <v>0</v>
      </c>
      <c r="O14" s="4">
        <v>3764</v>
      </c>
      <c r="P14" s="2">
        <v>66</v>
      </c>
      <c r="Q14" s="2">
        <v>0</v>
      </c>
      <c r="R14" s="2">
        <v>14</v>
      </c>
      <c r="S14" s="2">
        <v>0</v>
      </c>
      <c r="T14" s="2">
        <v>100</v>
      </c>
      <c r="U14" s="2">
        <v>5269600</v>
      </c>
    </row>
    <row r="15" spans="1:21" x14ac:dyDescent="0.3">
      <c r="A15" s="3">
        <v>45406</v>
      </c>
      <c r="B15" s="3">
        <v>45719</v>
      </c>
      <c r="C15" s="2" t="s">
        <v>21</v>
      </c>
      <c r="D15" s="2" t="s">
        <v>22</v>
      </c>
      <c r="E15" s="2" t="s">
        <v>23</v>
      </c>
      <c r="F15" s="2" t="s">
        <v>23</v>
      </c>
      <c r="G15" s="4" t="s">
        <v>24</v>
      </c>
      <c r="H15" s="4" t="s">
        <v>25</v>
      </c>
      <c r="I15" s="4" t="s">
        <v>26</v>
      </c>
      <c r="J15" s="4">
        <v>2</v>
      </c>
      <c r="K15" s="4">
        <v>3764</v>
      </c>
      <c r="L15" s="4"/>
      <c r="M15" s="5">
        <v>0</v>
      </c>
      <c r="N15" s="5">
        <v>0</v>
      </c>
      <c r="O15" s="4">
        <v>3764</v>
      </c>
      <c r="P15" s="2">
        <v>0</v>
      </c>
      <c r="Q15" s="2">
        <v>0</v>
      </c>
      <c r="R15" s="2">
        <v>14</v>
      </c>
      <c r="S15" s="2">
        <v>0</v>
      </c>
      <c r="T15" s="2">
        <v>100</v>
      </c>
      <c r="U15" s="2">
        <v>5269600</v>
      </c>
    </row>
    <row r="16" spans="1:21" x14ac:dyDescent="0.3">
      <c r="A16" s="3">
        <v>45407</v>
      </c>
      <c r="B16" s="3">
        <v>45719</v>
      </c>
      <c r="C16" s="2" t="s">
        <v>21</v>
      </c>
      <c r="D16" s="2" t="s">
        <v>22</v>
      </c>
      <c r="E16" s="2" t="s">
        <v>23</v>
      </c>
      <c r="F16" s="2" t="s">
        <v>23</v>
      </c>
      <c r="G16" s="4" t="s">
        <v>24</v>
      </c>
      <c r="H16" s="4" t="s">
        <v>25</v>
      </c>
      <c r="I16" s="4" t="s">
        <v>26</v>
      </c>
      <c r="J16" s="4">
        <v>2</v>
      </c>
      <c r="K16" s="4">
        <v>3764</v>
      </c>
      <c r="L16" s="4"/>
      <c r="M16" s="5">
        <v>0</v>
      </c>
      <c r="N16" s="5">
        <v>0</v>
      </c>
      <c r="O16" s="4">
        <v>3750</v>
      </c>
      <c r="P16" s="2">
        <v>-14</v>
      </c>
      <c r="Q16" s="2">
        <v>0</v>
      </c>
      <c r="R16" s="2">
        <v>14</v>
      </c>
      <c r="S16" s="2">
        <v>0</v>
      </c>
      <c r="T16" s="2">
        <v>100</v>
      </c>
      <c r="U16" s="2">
        <v>5250000</v>
      </c>
    </row>
    <row r="17" spans="1:21" x14ac:dyDescent="0.3">
      <c r="A17" s="3">
        <v>45408</v>
      </c>
      <c r="B17" s="3">
        <v>45719</v>
      </c>
      <c r="C17" s="2" t="s">
        <v>21</v>
      </c>
      <c r="D17" s="2" t="s">
        <v>22</v>
      </c>
      <c r="E17" s="2" t="s">
        <v>23</v>
      </c>
      <c r="F17" s="2" t="s">
        <v>23</v>
      </c>
      <c r="G17" s="4" t="s">
        <v>24</v>
      </c>
      <c r="H17" s="4" t="s">
        <v>25</v>
      </c>
      <c r="I17" s="4" t="s">
        <v>26</v>
      </c>
      <c r="J17" s="4">
        <v>2</v>
      </c>
      <c r="K17" s="4">
        <v>3750</v>
      </c>
      <c r="L17" s="4"/>
      <c r="M17" s="5">
        <v>0</v>
      </c>
      <c r="N17" s="5">
        <v>0</v>
      </c>
      <c r="O17" s="4">
        <v>3750</v>
      </c>
      <c r="P17" s="2">
        <v>0</v>
      </c>
      <c r="Q17" s="2">
        <v>0</v>
      </c>
      <c r="R17" s="2">
        <v>14</v>
      </c>
      <c r="S17" s="2">
        <v>0</v>
      </c>
      <c r="T17" s="2">
        <v>100</v>
      </c>
      <c r="U17" s="2">
        <v>5250000</v>
      </c>
    </row>
    <row r="18" spans="1:21" x14ac:dyDescent="0.3">
      <c r="A18" s="3">
        <v>45411</v>
      </c>
      <c r="B18" s="3">
        <v>45719</v>
      </c>
      <c r="C18" s="2" t="s">
        <v>21</v>
      </c>
      <c r="D18" s="2" t="s">
        <v>22</v>
      </c>
      <c r="E18" s="2" t="s">
        <v>23</v>
      </c>
      <c r="F18" s="2" t="s">
        <v>23</v>
      </c>
      <c r="G18" s="4" t="s">
        <v>24</v>
      </c>
      <c r="H18" s="4" t="s">
        <v>25</v>
      </c>
      <c r="I18" s="4" t="s">
        <v>26</v>
      </c>
      <c r="J18" s="4">
        <v>2</v>
      </c>
      <c r="K18" s="4">
        <v>3750</v>
      </c>
      <c r="L18" s="4">
        <v>3698.8</v>
      </c>
      <c r="M18" s="5">
        <v>3698.8</v>
      </c>
      <c r="N18" s="5">
        <v>3699.8</v>
      </c>
      <c r="O18" s="4">
        <v>3700</v>
      </c>
      <c r="P18" s="2">
        <v>-50</v>
      </c>
      <c r="Q18" s="2">
        <v>5</v>
      </c>
      <c r="R18" s="2">
        <v>19</v>
      </c>
      <c r="S18" s="2">
        <v>0</v>
      </c>
      <c r="T18" s="2">
        <v>100</v>
      </c>
      <c r="U18" s="2">
        <v>7030000</v>
      </c>
    </row>
    <row r="19" spans="1:21" x14ac:dyDescent="0.3">
      <c r="A19" s="3">
        <v>45412</v>
      </c>
      <c r="B19" s="3">
        <v>45719</v>
      </c>
      <c r="C19" s="2" t="s">
        <v>21</v>
      </c>
      <c r="D19" s="2" t="s">
        <v>22</v>
      </c>
      <c r="E19" s="2" t="s">
        <v>23</v>
      </c>
      <c r="F19" s="2" t="s">
        <v>23</v>
      </c>
      <c r="G19" s="4" t="s">
        <v>24</v>
      </c>
      <c r="H19" s="4" t="s">
        <v>25</v>
      </c>
      <c r="I19" s="4" t="s">
        <v>26</v>
      </c>
      <c r="J19" s="4">
        <v>2</v>
      </c>
      <c r="K19" s="4">
        <v>3700</v>
      </c>
      <c r="L19" s="4"/>
      <c r="M19" s="5">
        <v>0</v>
      </c>
      <c r="N19" s="5">
        <v>0</v>
      </c>
      <c r="O19" s="4">
        <v>3679</v>
      </c>
      <c r="P19" s="2">
        <v>-21</v>
      </c>
      <c r="Q19" s="2">
        <v>0</v>
      </c>
      <c r="R19" s="2">
        <v>19</v>
      </c>
      <c r="S19" s="2">
        <v>0</v>
      </c>
      <c r="T19" s="2">
        <v>100</v>
      </c>
      <c r="U19" s="2">
        <v>6990100</v>
      </c>
    </row>
    <row r="20" spans="1:21" x14ac:dyDescent="0.3">
      <c r="A20" s="3">
        <v>45414</v>
      </c>
      <c r="B20" s="3">
        <v>45719</v>
      </c>
      <c r="C20" s="2" t="s">
        <v>21</v>
      </c>
      <c r="D20" s="2" t="s">
        <v>22</v>
      </c>
      <c r="E20" s="2" t="s">
        <v>23</v>
      </c>
      <c r="F20" s="2" t="s">
        <v>23</v>
      </c>
      <c r="G20" s="4" t="s">
        <v>24</v>
      </c>
      <c r="H20" s="4" t="s">
        <v>25</v>
      </c>
      <c r="I20" s="4" t="s">
        <v>26</v>
      </c>
      <c r="J20" s="4">
        <v>2</v>
      </c>
      <c r="K20" s="4">
        <v>3679</v>
      </c>
      <c r="L20" s="4">
        <v>3699</v>
      </c>
      <c r="M20" s="5">
        <v>3699</v>
      </c>
      <c r="N20" s="5">
        <v>3700</v>
      </c>
      <c r="O20" s="4">
        <v>3696</v>
      </c>
      <c r="P20" s="2">
        <v>17</v>
      </c>
      <c r="Q20" s="2">
        <v>5</v>
      </c>
      <c r="R20" s="2">
        <v>24</v>
      </c>
      <c r="S20" s="2">
        <v>0</v>
      </c>
      <c r="T20" s="2">
        <v>100</v>
      </c>
      <c r="U20" s="2">
        <v>8870400</v>
      </c>
    </row>
    <row r="21" spans="1:21" x14ac:dyDescent="0.3">
      <c r="A21" s="3">
        <v>45415</v>
      </c>
      <c r="B21" s="3">
        <v>45719</v>
      </c>
      <c r="C21" s="2" t="s">
        <v>21</v>
      </c>
      <c r="D21" s="2" t="s">
        <v>22</v>
      </c>
      <c r="E21" s="2" t="s">
        <v>23</v>
      </c>
      <c r="F21" s="2" t="s">
        <v>23</v>
      </c>
      <c r="G21" s="4" t="s">
        <v>24</v>
      </c>
      <c r="H21" s="4" t="s">
        <v>25</v>
      </c>
      <c r="I21" s="4" t="s">
        <v>26</v>
      </c>
      <c r="J21" s="4">
        <v>2</v>
      </c>
      <c r="K21" s="4">
        <v>3696</v>
      </c>
      <c r="L21" s="4"/>
      <c r="M21" s="5">
        <v>0</v>
      </c>
      <c r="N21" s="5">
        <v>0</v>
      </c>
      <c r="O21" s="4">
        <v>3696</v>
      </c>
      <c r="P21" s="2">
        <v>0</v>
      </c>
      <c r="Q21" s="2">
        <v>0</v>
      </c>
      <c r="R21" s="2">
        <v>24</v>
      </c>
      <c r="S21" s="2">
        <v>0</v>
      </c>
      <c r="T21" s="2">
        <v>100</v>
      </c>
      <c r="U21" s="2">
        <v>8870400</v>
      </c>
    </row>
    <row r="22" spans="1:21" x14ac:dyDescent="0.3">
      <c r="A22" s="3">
        <v>45418</v>
      </c>
      <c r="B22" s="3">
        <v>45719</v>
      </c>
      <c r="C22" s="2" t="s">
        <v>21</v>
      </c>
      <c r="D22" s="2" t="s">
        <v>22</v>
      </c>
      <c r="E22" s="2" t="s">
        <v>23</v>
      </c>
      <c r="F22" s="2" t="s">
        <v>23</v>
      </c>
      <c r="G22" s="4" t="s">
        <v>24</v>
      </c>
      <c r="H22" s="4" t="s">
        <v>25</v>
      </c>
      <c r="I22" s="4" t="s">
        <v>26</v>
      </c>
      <c r="J22" s="4">
        <v>2</v>
      </c>
      <c r="K22" s="4">
        <v>3696</v>
      </c>
      <c r="L22" s="4"/>
      <c r="M22" s="5">
        <v>0</v>
      </c>
      <c r="N22" s="5">
        <v>0</v>
      </c>
      <c r="O22" s="4">
        <v>3687</v>
      </c>
      <c r="P22" s="2">
        <v>-9</v>
      </c>
      <c r="Q22" s="2">
        <v>0</v>
      </c>
      <c r="R22" s="2">
        <v>24</v>
      </c>
      <c r="S22" s="2">
        <v>0</v>
      </c>
      <c r="T22" s="2">
        <v>100</v>
      </c>
      <c r="U22" s="2">
        <v>8848800</v>
      </c>
    </row>
    <row r="23" spans="1:21" x14ac:dyDescent="0.3">
      <c r="A23" s="3">
        <v>45419</v>
      </c>
      <c r="B23" s="3">
        <v>45719</v>
      </c>
      <c r="C23" s="2" t="s">
        <v>21</v>
      </c>
      <c r="D23" s="2" t="s">
        <v>22</v>
      </c>
      <c r="E23" s="2" t="s">
        <v>23</v>
      </c>
      <c r="F23" s="2" t="s">
        <v>23</v>
      </c>
      <c r="G23" s="4" t="s">
        <v>24</v>
      </c>
      <c r="H23" s="4" t="s">
        <v>25</v>
      </c>
      <c r="I23" s="4" t="s">
        <v>26</v>
      </c>
      <c r="J23" s="4">
        <v>2</v>
      </c>
      <c r="K23" s="4">
        <v>3687</v>
      </c>
      <c r="L23" s="4"/>
      <c r="M23" s="5">
        <v>0</v>
      </c>
      <c r="N23" s="5">
        <v>0</v>
      </c>
      <c r="O23" s="4">
        <v>3699</v>
      </c>
      <c r="P23" s="2">
        <v>12</v>
      </c>
      <c r="Q23" s="2">
        <v>0</v>
      </c>
      <c r="R23" s="2">
        <v>24</v>
      </c>
      <c r="S23" s="2">
        <v>0</v>
      </c>
      <c r="T23" s="2">
        <v>100</v>
      </c>
      <c r="U23" s="2">
        <v>8877600</v>
      </c>
    </row>
    <row r="24" spans="1:21" x14ac:dyDescent="0.3">
      <c r="A24" s="3">
        <v>45420</v>
      </c>
      <c r="B24" s="3">
        <v>45719</v>
      </c>
      <c r="C24" s="2" t="s">
        <v>21</v>
      </c>
      <c r="D24" s="2" t="s">
        <v>22</v>
      </c>
      <c r="E24" s="2" t="s">
        <v>23</v>
      </c>
      <c r="F24" s="2" t="s">
        <v>23</v>
      </c>
      <c r="G24" s="4" t="s">
        <v>24</v>
      </c>
      <c r="H24" s="4" t="s">
        <v>25</v>
      </c>
      <c r="I24" s="4" t="s">
        <v>26</v>
      </c>
      <c r="J24" s="4">
        <v>2</v>
      </c>
      <c r="K24" s="4">
        <v>3699</v>
      </c>
      <c r="L24" s="4">
        <v>3762.4</v>
      </c>
      <c r="M24" s="5">
        <v>3750</v>
      </c>
      <c r="N24" s="5">
        <v>3762.4</v>
      </c>
      <c r="O24" s="4">
        <v>3760</v>
      </c>
      <c r="P24" s="2">
        <v>61</v>
      </c>
      <c r="Q24" s="2">
        <v>6</v>
      </c>
      <c r="R24" s="2">
        <v>30</v>
      </c>
      <c r="S24" s="2">
        <v>0</v>
      </c>
      <c r="T24" s="2">
        <v>100</v>
      </c>
      <c r="U24" s="2">
        <v>11280000</v>
      </c>
    </row>
    <row r="25" spans="1:21" x14ac:dyDescent="0.3">
      <c r="A25" s="3">
        <v>45421</v>
      </c>
      <c r="B25" s="3">
        <v>45719</v>
      </c>
      <c r="C25" s="2" t="s">
        <v>21</v>
      </c>
      <c r="D25" s="2" t="s">
        <v>22</v>
      </c>
      <c r="E25" s="2" t="s">
        <v>23</v>
      </c>
      <c r="F25" s="2" t="s">
        <v>23</v>
      </c>
      <c r="G25" s="4" t="s">
        <v>24</v>
      </c>
      <c r="H25" s="4" t="s">
        <v>25</v>
      </c>
      <c r="I25" s="4" t="s">
        <v>26</v>
      </c>
      <c r="J25" s="4">
        <v>2</v>
      </c>
      <c r="K25" s="4">
        <v>3760</v>
      </c>
      <c r="L25" s="4"/>
      <c r="M25" s="5">
        <v>0</v>
      </c>
      <c r="N25" s="5">
        <v>0</v>
      </c>
      <c r="O25" s="4">
        <v>3737</v>
      </c>
      <c r="P25" s="2">
        <v>-23</v>
      </c>
      <c r="Q25" s="2">
        <v>0</v>
      </c>
      <c r="R25" s="2">
        <v>30</v>
      </c>
      <c r="S25" s="2">
        <v>0</v>
      </c>
      <c r="T25" s="2">
        <v>100</v>
      </c>
      <c r="U25" s="2">
        <v>11211000</v>
      </c>
    </row>
    <row r="26" spans="1:21" x14ac:dyDescent="0.3">
      <c r="A26" s="3">
        <v>45422</v>
      </c>
      <c r="B26" s="3">
        <v>45719</v>
      </c>
      <c r="C26" s="2" t="s">
        <v>21</v>
      </c>
      <c r="D26" s="2" t="s">
        <v>22</v>
      </c>
      <c r="E26" s="2" t="s">
        <v>23</v>
      </c>
      <c r="F26" s="2" t="s">
        <v>23</v>
      </c>
      <c r="G26" s="4" t="s">
        <v>24</v>
      </c>
      <c r="H26" s="4" t="s">
        <v>25</v>
      </c>
      <c r="I26" s="4" t="s">
        <v>26</v>
      </c>
      <c r="J26" s="4">
        <v>2</v>
      </c>
      <c r="K26" s="4">
        <v>3737</v>
      </c>
      <c r="L26" s="4"/>
      <c r="M26" s="5">
        <v>0</v>
      </c>
      <c r="N26" s="5">
        <v>0</v>
      </c>
      <c r="O26" s="4">
        <v>3696</v>
      </c>
      <c r="P26" s="2">
        <v>-41</v>
      </c>
      <c r="Q26" s="2">
        <v>0</v>
      </c>
      <c r="R26" s="2">
        <v>30</v>
      </c>
      <c r="S26" s="2">
        <v>0</v>
      </c>
      <c r="T26" s="2">
        <v>100</v>
      </c>
      <c r="U26" s="2">
        <v>11088000</v>
      </c>
    </row>
    <row r="27" spans="1:21" x14ac:dyDescent="0.3">
      <c r="A27" s="3">
        <v>45425</v>
      </c>
      <c r="B27" s="3">
        <v>45719</v>
      </c>
      <c r="C27" s="2" t="s">
        <v>21</v>
      </c>
      <c r="D27" s="2" t="s">
        <v>22</v>
      </c>
      <c r="E27" s="2" t="s">
        <v>23</v>
      </c>
      <c r="F27" s="2" t="s">
        <v>23</v>
      </c>
      <c r="G27" s="4" t="s">
        <v>24</v>
      </c>
      <c r="H27" s="4" t="s">
        <v>25</v>
      </c>
      <c r="I27" s="4" t="s">
        <v>26</v>
      </c>
      <c r="J27" s="4">
        <v>2</v>
      </c>
      <c r="K27" s="4">
        <v>3696</v>
      </c>
      <c r="L27" s="4">
        <v>3720.2</v>
      </c>
      <c r="M27" s="5">
        <v>3720.2</v>
      </c>
      <c r="N27" s="5">
        <v>3725.2</v>
      </c>
      <c r="O27" s="4">
        <v>3721</v>
      </c>
      <c r="P27" s="2">
        <v>25</v>
      </c>
      <c r="Q27" s="2">
        <v>10</v>
      </c>
      <c r="R27" s="2">
        <v>40</v>
      </c>
      <c r="S27" s="2">
        <v>0</v>
      </c>
      <c r="T27" s="2">
        <v>100</v>
      </c>
      <c r="U27" s="2">
        <v>14884000</v>
      </c>
    </row>
    <row r="28" spans="1:21" x14ac:dyDescent="0.3">
      <c r="A28" s="3">
        <v>45426</v>
      </c>
      <c r="B28" s="3">
        <v>45719</v>
      </c>
      <c r="C28" s="2" t="s">
        <v>21</v>
      </c>
      <c r="D28" s="2" t="s">
        <v>22</v>
      </c>
      <c r="E28" s="2" t="s">
        <v>23</v>
      </c>
      <c r="F28" s="2" t="s">
        <v>23</v>
      </c>
      <c r="G28" s="4" t="s">
        <v>24</v>
      </c>
      <c r="H28" s="4" t="s">
        <v>25</v>
      </c>
      <c r="I28" s="4" t="s">
        <v>26</v>
      </c>
      <c r="J28" s="4">
        <v>2</v>
      </c>
      <c r="K28" s="4">
        <v>3721</v>
      </c>
      <c r="L28" s="4">
        <v>3739.4</v>
      </c>
      <c r="M28" s="5">
        <v>3739.4</v>
      </c>
      <c r="N28" s="5">
        <v>3739.4</v>
      </c>
      <c r="O28" s="4">
        <v>3739</v>
      </c>
      <c r="P28" s="2">
        <v>18</v>
      </c>
      <c r="Q28" s="2">
        <v>3</v>
      </c>
      <c r="R28" s="2">
        <v>42</v>
      </c>
      <c r="S28" s="2">
        <v>0</v>
      </c>
      <c r="T28" s="2">
        <v>100</v>
      </c>
      <c r="U28" s="2">
        <v>15703800</v>
      </c>
    </row>
    <row r="29" spans="1:21" x14ac:dyDescent="0.3">
      <c r="A29" s="3">
        <v>45426</v>
      </c>
      <c r="B29" s="3">
        <v>45719</v>
      </c>
      <c r="C29" s="2" t="s">
        <v>21</v>
      </c>
      <c r="D29" s="2" t="s">
        <v>27</v>
      </c>
      <c r="E29" s="2" t="s">
        <v>28</v>
      </c>
      <c r="F29" s="2" t="s">
        <v>28</v>
      </c>
      <c r="G29" s="4" t="s">
        <v>24</v>
      </c>
      <c r="H29" s="4" t="s">
        <v>25</v>
      </c>
      <c r="I29" s="4" t="s">
        <v>26</v>
      </c>
      <c r="J29" s="4">
        <v>2</v>
      </c>
      <c r="K29" s="4">
        <v>4946</v>
      </c>
      <c r="L29" s="4">
        <v>5095</v>
      </c>
      <c r="M29" s="5">
        <v>5095</v>
      </c>
      <c r="N29" s="5">
        <v>5095</v>
      </c>
      <c r="O29" s="4">
        <v>5102</v>
      </c>
      <c r="P29" s="2">
        <v>156</v>
      </c>
      <c r="Q29" s="2">
        <v>10</v>
      </c>
      <c r="R29" s="2">
        <v>10</v>
      </c>
      <c r="S29" s="2">
        <v>0</v>
      </c>
      <c r="T29" s="2">
        <v>50</v>
      </c>
      <c r="U29" s="2">
        <v>2551000</v>
      </c>
    </row>
    <row r="30" spans="1:21" x14ac:dyDescent="0.3">
      <c r="A30" s="3">
        <v>45427</v>
      </c>
      <c r="B30" s="3">
        <v>45719</v>
      </c>
      <c r="C30" s="2" t="s">
        <v>21</v>
      </c>
      <c r="D30" s="2" t="s">
        <v>22</v>
      </c>
      <c r="E30" s="2" t="s">
        <v>23</v>
      </c>
      <c r="F30" s="2" t="s">
        <v>23</v>
      </c>
      <c r="G30" s="4" t="s">
        <v>24</v>
      </c>
      <c r="H30" s="4" t="s">
        <v>25</v>
      </c>
      <c r="I30" s="4" t="s">
        <v>26</v>
      </c>
      <c r="J30" s="4">
        <v>2</v>
      </c>
      <c r="K30" s="4">
        <v>3739</v>
      </c>
      <c r="L30" s="4">
        <v>3717.2</v>
      </c>
      <c r="M30" s="5">
        <v>3717.2</v>
      </c>
      <c r="N30" s="5">
        <v>3731.6</v>
      </c>
      <c r="O30" s="4">
        <v>3731</v>
      </c>
      <c r="P30" s="2">
        <v>-8</v>
      </c>
      <c r="Q30" s="2">
        <v>12</v>
      </c>
      <c r="R30" s="2">
        <v>40</v>
      </c>
      <c r="S30" s="2">
        <v>0</v>
      </c>
      <c r="T30" s="2">
        <v>100</v>
      </c>
      <c r="U30" s="2">
        <v>14924000</v>
      </c>
    </row>
    <row r="31" spans="1:21" x14ac:dyDescent="0.3">
      <c r="A31" s="3">
        <v>45427</v>
      </c>
      <c r="B31" s="3">
        <v>45719</v>
      </c>
      <c r="C31" s="2" t="s">
        <v>21</v>
      </c>
      <c r="D31" s="2" t="s">
        <v>27</v>
      </c>
      <c r="E31" s="2" t="s">
        <v>28</v>
      </c>
      <c r="F31" s="2" t="s">
        <v>28</v>
      </c>
      <c r="G31" s="4" t="s">
        <v>24</v>
      </c>
      <c r="H31" s="4" t="s">
        <v>25</v>
      </c>
      <c r="I31" s="4" t="s">
        <v>26</v>
      </c>
      <c r="J31" s="4">
        <v>2</v>
      </c>
      <c r="K31" s="4">
        <v>5102</v>
      </c>
      <c r="L31" s="4"/>
      <c r="M31" s="5">
        <v>0</v>
      </c>
      <c r="N31" s="5">
        <v>0</v>
      </c>
      <c r="O31" s="4">
        <v>5102</v>
      </c>
      <c r="P31" s="2">
        <v>0</v>
      </c>
      <c r="Q31" s="2">
        <v>0</v>
      </c>
      <c r="R31" s="2">
        <v>10</v>
      </c>
      <c r="S31" s="2">
        <v>0</v>
      </c>
      <c r="T31" s="2">
        <v>50</v>
      </c>
      <c r="U31" s="2">
        <v>2551000</v>
      </c>
    </row>
    <row r="32" spans="1:21" x14ac:dyDescent="0.3">
      <c r="A32" s="3">
        <v>45428</v>
      </c>
      <c r="B32" s="3">
        <v>45719</v>
      </c>
      <c r="C32" s="2" t="s">
        <v>21</v>
      </c>
      <c r="D32" s="2" t="s">
        <v>22</v>
      </c>
      <c r="E32" s="2" t="s">
        <v>23</v>
      </c>
      <c r="F32" s="2" t="s">
        <v>23</v>
      </c>
      <c r="G32" s="4" t="s">
        <v>24</v>
      </c>
      <c r="H32" s="4" t="s">
        <v>25</v>
      </c>
      <c r="I32" s="4" t="s">
        <v>26</v>
      </c>
      <c r="J32" s="4">
        <v>2</v>
      </c>
      <c r="K32" s="4">
        <v>3731</v>
      </c>
      <c r="L32" s="4"/>
      <c r="M32" s="5">
        <v>0</v>
      </c>
      <c r="N32" s="5">
        <v>0</v>
      </c>
      <c r="O32" s="4">
        <v>3687</v>
      </c>
      <c r="P32" s="2">
        <v>-44</v>
      </c>
      <c r="Q32" s="2">
        <v>0</v>
      </c>
      <c r="R32" s="2">
        <v>40</v>
      </c>
      <c r="S32" s="2">
        <v>0</v>
      </c>
      <c r="T32" s="2">
        <v>100</v>
      </c>
      <c r="U32" s="2">
        <v>14748000</v>
      </c>
    </row>
    <row r="33" spans="1:21" x14ac:dyDescent="0.3">
      <c r="A33" s="3">
        <v>45428</v>
      </c>
      <c r="B33" s="3">
        <v>45719</v>
      </c>
      <c r="C33" s="2" t="s">
        <v>21</v>
      </c>
      <c r="D33" s="2" t="s">
        <v>27</v>
      </c>
      <c r="E33" s="2" t="s">
        <v>28</v>
      </c>
      <c r="F33" s="2" t="s">
        <v>28</v>
      </c>
      <c r="G33" s="4" t="s">
        <v>24</v>
      </c>
      <c r="H33" s="4" t="s">
        <v>25</v>
      </c>
      <c r="I33" s="4" t="s">
        <v>26</v>
      </c>
      <c r="J33" s="4">
        <v>2</v>
      </c>
      <c r="K33" s="4">
        <v>5102</v>
      </c>
      <c r="L33" s="4"/>
      <c r="M33" s="5">
        <v>0</v>
      </c>
      <c r="N33" s="5">
        <v>0</v>
      </c>
      <c r="O33" s="4">
        <v>5058</v>
      </c>
      <c r="P33" s="2">
        <v>-44</v>
      </c>
      <c r="Q33" s="2">
        <v>0</v>
      </c>
      <c r="R33" s="2">
        <v>10</v>
      </c>
      <c r="S33" s="2">
        <v>0</v>
      </c>
      <c r="T33" s="2">
        <v>50</v>
      </c>
      <c r="U33" s="2">
        <v>2529000</v>
      </c>
    </row>
    <row r="34" spans="1:21" x14ac:dyDescent="0.3">
      <c r="A34" s="3">
        <v>45429</v>
      </c>
      <c r="B34" s="3">
        <v>45719</v>
      </c>
      <c r="C34" s="2" t="s">
        <v>21</v>
      </c>
      <c r="D34" s="2" t="s">
        <v>22</v>
      </c>
      <c r="E34" s="2" t="s">
        <v>23</v>
      </c>
      <c r="F34" s="2" t="s">
        <v>23</v>
      </c>
      <c r="G34" s="4" t="s">
        <v>24</v>
      </c>
      <c r="H34" s="4" t="s">
        <v>25</v>
      </c>
      <c r="I34" s="4" t="s">
        <v>26</v>
      </c>
      <c r="J34" s="4">
        <v>2</v>
      </c>
      <c r="K34" s="4">
        <v>3687</v>
      </c>
      <c r="L34" s="4"/>
      <c r="M34" s="5">
        <v>0</v>
      </c>
      <c r="N34" s="5">
        <v>0</v>
      </c>
      <c r="O34" s="4">
        <v>3678</v>
      </c>
      <c r="P34" s="2">
        <v>-9</v>
      </c>
      <c r="Q34" s="2">
        <v>0</v>
      </c>
      <c r="R34" s="2">
        <v>40</v>
      </c>
      <c r="S34" s="2">
        <v>0</v>
      </c>
      <c r="T34" s="2">
        <v>100</v>
      </c>
      <c r="U34" s="2">
        <v>14712000</v>
      </c>
    </row>
    <row r="35" spans="1:21" x14ac:dyDescent="0.3">
      <c r="A35" s="3">
        <v>45429</v>
      </c>
      <c r="B35" s="3">
        <v>45719</v>
      </c>
      <c r="C35" s="2" t="s">
        <v>21</v>
      </c>
      <c r="D35" s="2" t="s">
        <v>27</v>
      </c>
      <c r="E35" s="2" t="s">
        <v>28</v>
      </c>
      <c r="F35" s="2" t="s">
        <v>28</v>
      </c>
      <c r="G35" s="4" t="s">
        <v>24</v>
      </c>
      <c r="H35" s="4" t="s">
        <v>25</v>
      </c>
      <c r="I35" s="4" t="s">
        <v>26</v>
      </c>
      <c r="J35" s="4">
        <v>2</v>
      </c>
      <c r="K35" s="4">
        <v>5058</v>
      </c>
      <c r="L35" s="4"/>
      <c r="M35" s="5">
        <v>0</v>
      </c>
      <c r="N35" s="5">
        <v>0</v>
      </c>
      <c r="O35" s="4">
        <v>5058</v>
      </c>
      <c r="P35" s="2">
        <v>0</v>
      </c>
      <c r="Q35" s="2">
        <v>0</v>
      </c>
      <c r="R35" s="2">
        <v>10</v>
      </c>
      <c r="S35" s="2">
        <v>0</v>
      </c>
      <c r="T35" s="2">
        <v>50</v>
      </c>
      <c r="U35" s="2">
        <v>2529000</v>
      </c>
    </row>
    <row r="36" spans="1:21" x14ac:dyDescent="0.3">
      <c r="A36" s="3">
        <v>45432</v>
      </c>
      <c r="B36" s="3">
        <v>45719</v>
      </c>
      <c r="C36" s="2" t="s">
        <v>21</v>
      </c>
      <c r="D36" s="2" t="s">
        <v>22</v>
      </c>
      <c r="E36" s="2" t="s">
        <v>23</v>
      </c>
      <c r="F36" s="2" t="s">
        <v>23</v>
      </c>
      <c r="G36" s="4" t="s">
        <v>24</v>
      </c>
      <c r="H36" s="4" t="s">
        <v>25</v>
      </c>
      <c r="I36" s="4" t="s">
        <v>26</v>
      </c>
      <c r="J36" s="4">
        <v>2</v>
      </c>
      <c r="K36" s="4">
        <v>3678</v>
      </c>
      <c r="L36" s="4"/>
      <c r="M36" s="5">
        <v>0</v>
      </c>
      <c r="N36" s="5">
        <v>0</v>
      </c>
      <c r="O36" s="4">
        <v>3628</v>
      </c>
      <c r="P36" s="2">
        <v>-50</v>
      </c>
      <c r="Q36" s="2">
        <v>0</v>
      </c>
      <c r="R36" s="2">
        <v>40</v>
      </c>
      <c r="S36" s="2">
        <v>0</v>
      </c>
      <c r="T36" s="2">
        <v>100</v>
      </c>
      <c r="U36" s="2">
        <v>14512000</v>
      </c>
    </row>
    <row r="37" spans="1:21" x14ac:dyDescent="0.3">
      <c r="A37" s="3">
        <v>45432</v>
      </c>
      <c r="B37" s="3">
        <v>45719</v>
      </c>
      <c r="C37" s="2" t="s">
        <v>21</v>
      </c>
      <c r="D37" s="2" t="s">
        <v>27</v>
      </c>
      <c r="E37" s="2" t="s">
        <v>28</v>
      </c>
      <c r="F37" s="2" t="s">
        <v>28</v>
      </c>
      <c r="G37" s="4" t="s">
        <v>24</v>
      </c>
      <c r="H37" s="4" t="s">
        <v>25</v>
      </c>
      <c r="I37" s="4" t="s">
        <v>26</v>
      </c>
      <c r="J37" s="4">
        <v>2</v>
      </c>
      <c r="K37" s="4">
        <v>5058</v>
      </c>
      <c r="L37" s="4"/>
      <c r="M37" s="5">
        <v>0</v>
      </c>
      <c r="N37" s="5">
        <v>0</v>
      </c>
      <c r="O37" s="4">
        <v>5020</v>
      </c>
      <c r="P37" s="2">
        <v>-38</v>
      </c>
      <c r="Q37" s="2">
        <v>0</v>
      </c>
      <c r="R37" s="2">
        <v>10</v>
      </c>
      <c r="S37" s="2">
        <v>0</v>
      </c>
      <c r="T37" s="2">
        <v>50</v>
      </c>
      <c r="U37" s="2">
        <v>2510000</v>
      </c>
    </row>
    <row r="38" spans="1:21" x14ac:dyDescent="0.3">
      <c r="A38" s="3">
        <v>45433</v>
      </c>
      <c r="B38" s="3">
        <v>45719</v>
      </c>
      <c r="C38" s="2" t="s">
        <v>21</v>
      </c>
      <c r="D38" s="2" t="s">
        <v>22</v>
      </c>
      <c r="E38" s="2" t="s">
        <v>23</v>
      </c>
      <c r="F38" s="2" t="s">
        <v>23</v>
      </c>
      <c r="G38" s="4" t="s">
        <v>24</v>
      </c>
      <c r="H38" s="4" t="s">
        <v>25</v>
      </c>
      <c r="I38" s="4" t="s">
        <v>26</v>
      </c>
      <c r="J38" s="4">
        <v>2</v>
      </c>
      <c r="K38" s="4">
        <v>3628</v>
      </c>
      <c r="L38" s="4">
        <v>3640</v>
      </c>
      <c r="M38" s="5">
        <v>3638</v>
      </c>
      <c r="N38" s="5">
        <v>3640</v>
      </c>
      <c r="O38" s="4">
        <v>3624</v>
      </c>
      <c r="P38" s="2">
        <v>-4</v>
      </c>
      <c r="Q38" s="2">
        <v>5</v>
      </c>
      <c r="R38" s="2">
        <v>45</v>
      </c>
      <c r="S38" s="2">
        <v>0</v>
      </c>
      <c r="T38" s="2">
        <v>100</v>
      </c>
      <c r="U38" s="2">
        <v>16308000</v>
      </c>
    </row>
    <row r="39" spans="1:21" x14ac:dyDescent="0.3">
      <c r="A39" s="3">
        <v>45433</v>
      </c>
      <c r="B39" s="3">
        <v>45719</v>
      </c>
      <c r="C39" s="2" t="s">
        <v>21</v>
      </c>
      <c r="D39" s="2" t="s">
        <v>27</v>
      </c>
      <c r="E39" s="2" t="s">
        <v>28</v>
      </c>
      <c r="F39" s="2" t="s">
        <v>28</v>
      </c>
      <c r="G39" s="4" t="s">
        <v>24</v>
      </c>
      <c r="H39" s="4" t="s">
        <v>25</v>
      </c>
      <c r="I39" s="4" t="s">
        <v>26</v>
      </c>
      <c r="J39" s="4">
        <v>2</v>
      </c>
      <c r="K39" s="4">
        <v>5020</v>
      </c>
      <c r="L39" s="4"/>
      <c r="M39" s="5">
        <v>0</v>
      </c>
      <c r="N39" s="5">
        <v>0</v>
      </c>
      <c r="O39" s="4">
        <v>5063</v>
      </c>
      <c r="P39" s="2">
        <v>43</v>
      </c>
      <c r="Q39" s="2">
        <v>0</v>
      </c>
      <c r="R39" s="2">
        <v>10</v>
      </c>
      <c r="S39" s="2">
        <v>0</v>
      </c>
      <c r="T39" s="2">
        <v>50</v>
      </c>
      <c r="U39" s="2">
        <v>2531500</v>
      </c>
    </row>
    <row r="40" spans="1:21" x14ac:dyDescent="0.3">
      <c r="A40" s="3">
        <v>45434</v>
      </c>
      <c r="B40" s="3">
        <v>45719</v>
      </c>
      <c r="C40" s="2" t="s">
        <v>21</v>
      </c>
      <c r="D40" s="2" t="s">
        <v>22</v>
      </c>
      <c r="E40" s="2" t="s">
        <v>23</v>
      </c>
      <c r="F40" s="2" t="s">
        <v>23</v>
      </c>
      <c r="G40" s="4" t="s">
        <v>24</v>
      </c>
      <c r="H40" s="4" t="s">
        <v>25</v>
      </c>
      <c r="I40" s="4" t="s">
        <v>26</v>
      </c>
      <c r="J40" s="4">
        <v>2</v>
      </c>
      <c r="K40" s="4">
        <v>3624</v>
      </c>
      <c r="L40" s="4"/>
      <c r="M40" s="5">
        <v>0</v>
      </c>
      <c r="N40" s="5">
        <v>0</v>
      </c>
      <c r="O40" s="4">
        <v>3629</v>
      </c>
      <c r="P40" s="2">
        <v>5</v>
      </c>
      <c r="Q40" s="2">
        <v>0</v>
      </c>
      <c r="R40" s="2">
        <v>45</v>
      </c>
      <c r="S40" s="2">
        <v>0</v>
      </c>
      <c r="T40" s="2">
        <v>100</v>
      </c>
      <c r="U40" s="2">
        <v>16330500</v>
      </c>
    </row>
    <row r="41" spans="1:21" x14ac:dyDescent="0.3">
      <c r="A41" s="3">
        <v>45434</v>
      </c>
      <c r="B41" s="3">
        <v>45719</v>
      </c>
      <c r="C41" s="2" t="s">
        <v>21</v>
      </c>
      <c r="D41" s="2" t="s">
        <v>27</v>
      </c>
      <c r="E41" s="2" t="s">
        <v>28</v>
      </c>
      <c r="F41" s="2" t="s">
        <v>28</v>
      </c>
      <c r="G41" s="4" t="s">
        <v>24</v>
      </c>
      <c r="H41" s="4" t="s">
        <v>25</v>
      </c>
      <c r="I41" s="4" t="s">
        <v>26</v>
      </c>
      <c r="J41" s="4">
        <v>2</v>
      </c>
      <c r="K41" s="4">
        <v>5063</v>
      </c>
      <c r="L41" s="4"/>
      <c r="M41" s="5">
        <v>0</v>
      </c>
      <c r="N41" s="5">
        <v>0</v>
      </c>
      <c r="O41" s="4">
        <v>5196</v>
      </c>
      <c r="P41" s="2">
        <v>133</v>
      </c>
      <c r="Q41" s="2">
        <v>0</v>
      </c>
      <c r="R41" s="2">
        <v>10</v>
      </c>
      <c r="S41" s="2">
        <v>0</v>
      </c>
      <c r="T41" s="2">
        <v>50</v>
      </c>
      <c r="U41" s="2">
        <v>2598000</v>
      </c>
    </row>
    <row r="42" spans="1:21" x14ac:dyDescent="0.3">
      <c r="A42" s="3">
        <v>45435</v>
      </c>
      <c r="B42" s="3">
        <v>45719</v>
      </c>
      <c r="C42" s="2" t="s">
        <v>21</v>
      </c>
      <c r="D42" s="2" t="s">
        <v>22</v>
      </c>
      <c r="E42" s="2" t="s">
        <v>23</v>
      </c>
      <c r="F42" s="2" t="s">
        <v>23</v>
      </c>
      <c r="G42" s="4" t="s">
        <v>24</v>
      </c>
      <c r="H42" s="4" t="s">
        <v>25</v>
      </c>
      <c r="I42" s="4" t="s">
        <v>26</v>
      </c>
      <c r="J42" s="4">
        <v>2</v>
      </c>
      <c r="K42" s="4">
        <v>3629</v>
      </c>
      <c r="L42" s="4"/>
      <c r="M42" s="5">
        <v>0</v>
      </c>
      <c r="N42" s="5">
        <v>0</v>
      </c>
      <c r="O42" s="4">
        <v>3663</v>
      </c>
      <c r="P42" s="2">
        <v>34</v>
      </c>
      <c r="Q42" s="2">
        <v>0</v>
      </c>
      <c r="R42" s="2">
        <v>45</v>
      </c>
      <c r="S42" s="2">
        <v>0</v>
      </c>
      <c r="T42" s="2">
        <v>100</v>
      </c>
      <c r="U42" s="2">
        <v>16483500</v>
      </c>
    </row>
    <row r="43" spans="1:21" x14ac:dyDescent="0.3">
      <c r="A43" s="3">
        <v>45435</v>
      </c>
      <c r="B43" s="3">
        <v>45719</v>
      </c>
      <c r="C43" s="2" t="s">
        <v>21</v>
      </c>
      <c r="D43" s="2" t="s">
        <v>27</v>
      </c>
      <c r="E43" s="2" t="s">
        <v>28</v>
      </c>
      <c r="F43" s="2" t="s">
        <v>28</v>
      </c>
      <c r="G43" s="4" t="s">
        <v>24</v>
      </c>
      <c r="H43" s="4" t="s">
        <v>25</v>
      </c>
      <c r="I43" s="4" t="s">
        <v>26</v>
      </c>
      <c r="J43" s="4">
        <v>2</v>
      </c>
      <c r="K43" s="4">
        <v>5196</v>
      </c>
      <c r="L43" s="4"/>
      <c r="M43" s="5">
        <v>0</v>
      </c>
      <c r="N43" s="5">
        <v>0</v>
      </c>
      <c r="O43" s="4">
        <v>5186</v>
      </c>
      <c r="P43" s="2">
        <v>-10</v>
      </c>
      <c r="Q43" s="2">
        <v>0</v>
      </c>
      <c r="R43" s="2">
        <v>10</v>
      </c>
      <c r="S43" s="2">
        <v>0</v>
      </c>
      <c r="T43" s="2">
        <v>50</v>
      </c>
      <c r="U43" s="2">
        <v>2593000</v>
      </c>
    </row>
    <row r="44" spans="1:21" x14ac:dyDescent="0.3">
      <c r="A44" s="3">
        <v>45436</v>
      </c>
      <c r="B44" s="3">
        <v>45719</v>
      </c>
      <c r="C44" s="2" t="s">
        <v>21</v>
      </c>
      <c r="D44" s="2" t="s">
        <v>22</v>
      </c>
      <c r="E44" s="2" t="s">
        <v>23</v>
      </c>
      <c r="F44" s="2" t="s">
        <v>23</v>
      </c>
      <c r="G44" s="4" t="s">
        <v>24</v>
      </c>
      <c r="H44" s="4" t="s">
        <v>25</v>
      </c>
      <c r="I44" s="4" t="s">
        <v>26</v>
      </c>
      <c r="J44" s="4">
        <v>2</v>
      </c>
      <c r="K44" s="4">
        <v>3663</v>
      </c>
      <c r="L44" s="4">
        <v>3680</v>
      </c>
      <c r="M44" s="5">
        <v>3680</v>
      </c>
      <c r="N44" s="5">
        <v>3680</v>
      </c>
      <c r="O44" s="4">
        <v>3686</v>
      </c>
      <c r="P44" s="2">
        <v>23</v>
      </c>
      <c r="Q44" s="2">
        <v>14</v>
      </c>
      <c r="R44" s="2">
        <v>38</v>
      </c>
      <c r="S44" s="2">
        <v>0</v>
      </c>
      <c r="T44" s="2">
        <v>100</v>
      </c>
      <c r="U44" s="2">
        <v>14006800</v>
      </c>
    </row>
    <row r="45" spans="1:21" x14ac:dyDescent="0.3">
      <c r="A45" s="3">
        <v>45436</v>
      </c>
      <c r="B45" s="3">
        <v>45719</v>
      </c>
      <c r="C45" s="2" t="s">
        <v>21</v>
      </c>
      <c r="D45" s="2" t="s">
        <v>27</v>
      </c>
      <c r="E45" s="2" t="s">
        <v>28</v>
      </c>
      <c r="F45" s="2" t="s">
        <v>28</v>
      </c>
      <c r="G45" s="4" t="s">
        <v>24</v>
      </c>
      <c r="H45" s="4" t="s">
        <v>25</v>
      </c>
      <c r="I45" s="4" t="s">
        <v>26</v>
      </c>
      <c r="J45" s="4">
        <v>2</v>
      </c>
      <c r="K45" s="4">
        <v>5186</v>
      </c>
      <c r="L45" s="4">
        <v>5193</v>
      </c>
      <c r="M45" s="5">
        <v>5185</v>
      </c>
      <c r="N45" s="5">
        <v>5193</v>
      </c>
      <c r="O45" s="4">
        <v>5185</v>
      </c>
      <c r="P45" s="2">
        <v>-1</v>
      </c>
      <c r="Q45" s="2">
        <v>4</v>
      </c>
      <c r="R45" s="2">
        <v>14</v>
      </c>
      <c r="S45" s="2">
        <v>0</v>
      </c>
      <c r="T45" s="2">
        <v>50</v>
      </c>
      <c r="U45" s="2">
        <v>3629500</v>
      </c>
    </row>
    <row r="46" spans="1:21" x14ac:dyDescent="0.3">
      <c r="A46" s="3">
        <v>45439</v>
      </c>
      <c r="B46" s="3">
        <v>45719</v>
      </c>
      <c r="C46" s="2" t="s">
        <v>21</v>
      </c>
      <c r="D46" s="2" t="s">
        <v>22</v>
      </c>
      <c r="E46" s="2" t="s">
        <v>23</v>
      </c>
      <c r="F46" s="2" t="s">
        <v>23</v>
      </c>
      <c r="G46" s="4" t="s">
        <v>24</v>
      </c>
      <c r="H46" s="4" t="s">
        <v>25</v>
      </c>
      <c r="I46" s="4" t="s">
        <v>26</v>
      </c>
      <c r="J46" s="4">
        <v>2</v>
      </c>
      <c r="K46" s="4">
        <v>3686</v>
      </c>
      <c r="L46" s="4"/>
      <c r="M46" s="5">
        <v>0</v>
      </c>
      <c r="N46" s="5">
        <v>0</v>
      </c>
      <c r="O46" s="4">
        <v>3686</v>
      </c>
      <c r="P46" s="2">
        <v>0</v>
      </c>
      <c r="Q46" s="2">
        <v>0</v>
      </c>
      <c r="R46" s="2">
        <v>38</v>
      </c>
      <c r="S46" s="2">
        <v>0</v>
      </c>
      <c r="T46" s="2">
        <v>100</v>
      </c>
      <c r="U46" s="2">
        <v>14006800</v>
      </c>
    </row>
    <row r="47" spans="1:21" x14ac:dyDescent="0.3">
      <c r="A47" s="3">
        <v>45439</v>
      </c>
      <c r="B47" s="3">
        <v>45719</v>
      </c>
      <c r="C47" s="2" t="s">
        <v>21</v>
      </c>
      <c r="D47" s="2" t="s">
        <v>27</v>
      </c>
      <c r="E47" s="2" t="s">
        <v>28</v>
      </c>
      <c r="F47" s="2" t="s">
        <v>28</v>
      </c>
      <c r="G47" s="4" t="s">
        <v>24</v>
      </c>
      <c r="H47" s="4" t="s">
        <v>25</v>
      </c>
      <c r="I47" s="4" t="s">
        <v>26</v>
      </c>
      <c r="J47" s="4">
        <v>2</v>
      </c>
      <c r="K47" s="4">
        <v>5185</v>
      </c>
      <c r="L47" s="4"/>
      <c r="M47" s="5">
        <v>0</v>
      </c>
      <c r="N47" s="5">
        <v>0</v>
      </c>
      <c r="O47" s="4">
        <v>5185</v>
      </c>
      <c r="P47" s="2">
        <v>0</v>
      </c>
      <c r="Q47" s="2">
        <v>0</v>
      </c>
      <c r="R47" s="2">
        <v>14</v>
      </c>
      <c r="S47" s="2">
        <v>0</v>
      </c>
      <c r="T47" s="2">
        <v>50</v>
      </c>
      <c r="U47" s="2">
        <v>3629500</v>
      </c>
    </row>
    <row r="48" spans="1:21" x14ac:dyDescent="0.3">
      <c r="A48" s="3">
        <v>45440</v>
      </c>
      <c r="B48" s="3">
        <v>45719</v>
      </c>
      <c r="C48" s="2" t="s">
        <v>21</v>
      </c>
      <c r="D48" s="2" t="s">
        <v>22</v>
      </c>
      <c r="E48" s="2" t="s">
        <v>23</v>
      </c>
      <c r="F48" s="2" t="s">
        <v>23</v>
      </c>
      <c r="G48" s="4" t="s">
        <v>24</v>
      </c>
      <c r="H48" s="4" t="s">
        <v>25</v>
      </c>
      <c r="I48" s="4" t="s">
        <v>26</v>
      </c>
      <c r="J48" s="4">
        <v>2</v>
      </c>
      <c r="K48" s="4">
        <v>3686</v>
      </c>
      <c r="L48" s="4"/>
      <c r="M48" s="5">
        <v>0</v>
      </c>
      <c r="N48" s="5">
        <v>0</v>
      </c>
      <c r="O48" s="4">
        <v>3700</v>
      </c>
      <c r="P48" s="2">
        <v>14</v>
      </c>
      <c r="Q48" s="2">
        <v>0</v>
      </c>
      <c r="R48" s="2">
        <v>38</v>
      </c>
      <c r="S48" s="2">
        <v>0</v>
      </c>
      <c r="T48" s="2">
        <v>100</v>
      </c>
      <c r="U48" s="2">
        <v>14060000</v>
      </c>
    </row>
    <row r="49" spans="1:21" x14ac:dyDescent="0.3">
      <c r="A49" s="3">
        <v>45440</v>
      </c>
      <c r="B49" s="3">
        <v>45719</v>
      </c>
      <c r="C49" s="2" t="s">
        <v>21</v>
      </c>
      <c r="D49" s="2" t="s">
        <v>27</v>
      </c>
      <c r="E49" s="2" t="s">
        <v>28</v>
      </c>
      <c r="F49" s="2" t="s">
        <v>28</v>
      </c>
      <c r="G49" s="4" t="s">
        <v>24</v>
      </c>
      <c r="H49" s="4" t="s">
        <v>25</v>
      </c>
      <c r="I49" s="4" t="s">
        <v>26</v>
      </c>
      <c r="J49" s="4">
        <v>2</v>
      </c>
      <c r="K49" s="4">
        <v>5185</v>
      </c>
      <c r="L49" s="4"/>
      <c r="M49" s="5">
        <v>0</v>
      </c>
      <c r="N49" s="5">
        <v>0</v>
      </c>
      <c r="O49" s="4">
        <v>5241</v>
      </c>
      <c r="P49" s="2">
        <v>56</v>
      </c>
      <c r="Q49" s="2">
        <v>0</v>
      </c>
      <c r="R49" s="2">
        <v>14</v>
      </c>
      <c r="S49" s="2">
        <v>0</v>
      </c>
      <c r="T49" s="2">
        <v>50</v>
      </c>
      <c r="U49" s="2">
        <v>3668700</v>
      </c>
    </row>
    <row r="50" spans="1:21" x14ac:dyDescent="0.3">
      <c r="A50" s="3">
        <v>45442</v>
      </c>
      <c r="B50" s="3">
        <v>45719</v>
      </c>
      <c r="C50" s="2" t="s">
        <v>21</v>
      </c>
      <c r="D50" s="2" t="s">
        <v>22</v>
      </c>
      <c r="E50" s="2" t="s">
        <v>23</v>
      </c>
      <c r="F50" s="2" t="s">
        <v>23</v>
      </c>
      <c r="G50" s="4" t="s">
        <v>24</v>
      </c>
      <c r="H50" s="4" t="s">
        <v>25</v>
      </c>
      <c r="I50" s="4" t="s">
        <v>26</v>
      </c>
      <c r="J50" s="4">
        <v>2</v>
      </c>
      <c r="K50" s="4">
        <v>3700</v>
      </c>
      <c r="L50" s="4"/>
      <c r="M50" s="5">
        <v>0</v>
      </c>
      <c r="N50" s="5">
        <v>0</v>
      </c>
      <c r="O50" s="4">
        <v>3695</v>
      </c>
      <c r="P50" s="2">
        <v>-5</v>
      </c>
      <c r="Q50" s="2">
        <v>0</v>
      </c>
      <c r="R50" s="2">
        <v>38</v>
      </c>
      <c r="S50" s="2">
        <v>0</v>
      </c>
      <c r="T50" s="2">
        <v>100</v>
      </c>
      <c r="U50" s="2">
        <v>14041000</v>
      </c>
    </row>
    <row r="51" spans="1:21" x14ac:dyDescent="0.3">
      <c r="A51" s="3">
        <v>45442</v>
      </c>
      <c r="B51" s="3">
        <v>45719</v>
      </c>
      <c r="C51" s="2" t="s">
        <v>21</v>
      </c>
      <c r="D51" s="2" t="s">
        <v>27</v>
      </c>
      <c r="E51" s="2" t="s">
        <v>28</v>
      </c>
      <c r="F51" s="2" t="s">
        <v>28</v>
      </c>
      <c r="G51" s="4" t="s">
        <v>24</v>
      </c>
      <c r="H51" s="4" t="s">
        <v>25</v>
      </c>
      <c r="I51" s="4" t="s">
        <v>26</v>
      </c>
      <c r="J51" s="4">
        <v>2</v>
      </c>
      <c r="K51" s="4">
        <v>5241</v>
      </c>
      <c r="L51" s="4"/>
      <c r="M51" s="5">
        <v>0</v>
      </c>
      <c r="N51" s="5">
        <v>0</v>
      </c>
      <c r="O51" s="4">
        <v>5219</v>
      </c>
      <c r="P51" s="2">
        <v>-22</v>
      </c>
      <c r="Q51" s="2">
        <v>0</v>
      </c>
      <c r="R51" s="2">
        <v>14</v>
      </c>
      <c r="S51" s="2">
        <v>0</v>
      </c>
      <c r="T51" s="2">
        <v>50</v>
      </c>
      <c r="U51" s="2">
        <v>3653300</v>
      </c>
    </row>
    <row r="52" spans="1:21" x14ac:dyDescent="0.3">
      <c r="A52" s="3">
        <v>45443</v>
      </c>
      <c r="B52" s="3">
        <v>45719</v>
      </c>
      <c r="C52" s="2" t="s">
        <v>21</v>
      </c>
      <c r="D52" s="2" t="s">
        <v>22</v>
      </c>
      <c r="E52" s="2" t="s">
        <v>23</v>
      </c>
      <c r="F52" s="2" t="s">
        <v>23</v>
      </c>
      <c r="G52" s="4" t="s">
        <v>24</v>
      </c>
      <c r="H52" s="4" t="s">
        <v>25</v>
      </c>
      <c r="I52" s="4" t="s">
        <v>26</v>
      </c>
      <c r="J52" s="4">
        <v>2</v>
      </c>
      <c r="K52" s="4">
        <v>3695</v>
      </c>
      <c r="L52" s="4">
        <v>3712</v>
      </c>
      <c r="M52" s="5">
        <v>3712</v>
      </c>
      <c r="N52" s="5">
        <v>3714</v>
      </c>
      <c r="O52" s="4">
        <v>3694</v>
      </c>
      <c r="P52" s="2">
        <v>-1</v>
      </c>
      <c r="Q52" s="2">
        <v>10</v>
      </c>
      <c r="R52" s="2">
        <v>48</v>
      </c>
      <c r="S52" s="2">
        <v>0</v>
      </c>
      <c r="T52" s="2">
        <v>100</v>
      </c>
      <c r="U52" s="2">
        <v>17731200</v>
      </c>
    </row>
    <row r="53" spans="1:21" x14ac:dyDescent="0.3">
      <c r="A53" s="3">
        <v>45443</v>
      </c>
      <c r="B53" s="3">
        <v>45719</v>
      </c>
      <c r="C53" s="2" t="s">
        <v>21</v>
      </c>
      <c r="D53" s="2" t="s">
        <v>27</v>
      </c>
      <c r="E53" s="2" t="s">
        <v>28</v>
      </c>
      <c r="F53" s="2" t="s">
        <v>28</v>
      </c>
      <c r="G53" s="4" t="s">
        <v>24</v>
      </c>
      <c r="H53" s="4" t="s">
        <v>25</v>
      </c>
      <c r="I53" s="4" t="s">
        <v>26</v>
      </c>
      <c r="J53" s="4">
        <v>2</v>
      </c>
      <c r="K53" s="4">
        <v>5219</v>
      </c>
      <c r="L53" s="4"/>
      <c r="M53" s="5">
        <v>0</v>
      </c>
      <c r="N53" s="5">
        <v>0</v>
      </c>
      <c r="O53" s="4">
        <v>5252</v>
      </c>
      <c r="P53" s="2">
        <v>33</v>
      </c>
      <c r="Q53" s="2">
        <v>0</v>
      </c>
      <c r="R53" s="2">
        <v>14</v>
      </c>
      <c r="S53" s="2">
        <v>0</v>
      </c>
      <c r="T53" s="2">
        <v>50</v>
      </c>
      <c r="U53" s="2">
        <v>3676400</v>
      </c>
    </row>
    <row r="54" spans="1:21" x14ac:dyDescent="0.3">
      <c r="A54" s="3">
        <v>45446</v>
      </c>
      <c r="B54" s="3">
        <v>45719</v>
      </c>
      <c r="C54" s="2" t="s">
        <v>21</v>
      </c>
      <c r="D54" s="2" t="s">
        <v>22</v>
      </c>
      <c r="E54" s="2" t="s">
        <v>23</v>
      </c>
      <c r="F54" s="2" t="s">
        <v>23</v>
      </c>
      <c r="G54" s="4" t="s">
        <v>24</v>
      </c>
      <c r="H54" s="4" t="s">
        <v>25</v>
      </c>
      <c r="I54" s="4" t="s">
        <v>26</v>
      </c>
      <c r="J54" s="4">
        <v>2</v>
      </c>
      <c r="K54" s="4">
        <v>3694</v>
      </c>
      <c r="L54" s="4">
        <v>3600.4</v>
      </c>
      <c r="M54" s="5">
        <v>3600.4</v>
      </c>
      <c r="N54" s="5">
        <v>3600.4</v>
      </c>
      <c r="O54" s="4">
        <v>3600</v>
      </c>
      <c r="P54" s="2">
        <v>-94</v>
      </c>
      <c r="Q54" s="2">
        <v>2</v>
      </c>
      <c r="R54" s="2">
        <v>50</v>
      </c>
      <c r="S54" s="2">
        <v>0</v>
      </c>
      <c r="T54" s="2">
        <v>100</v>
      </c>
      <c r="U54" s="2">
        <v>18000000</v>
      </c>
    </row>
    <row r="55" spans="1:21" x14ac:dyDescent="0.3">
      <c r="A55" s="3">
        <v>45446</v>
      </c>
      <c r="B55" s="3">
        <v>45719</v>
      </c>
      <c r="C55" s="2" t="s">
        <v>21</v>
      </c>
      <c r="D55" s="2" t="s">
        <v>27</v>
      </c>
      <c r="E55" s="2" t="s">
        <v>28</v>
      </c>
      <c r="F55" s="2" t="s">
        <v>28</v>
      </c>
      <c r="G55" s="4" t="s">
        <v>24</v>
      </c>
      <c r="H55" s="4" t="s">
        <v>25</v>
      </c>
      <c r="I55" s="4" t="s">
        <v>26</v>
      </c>
      <c r="J55" s="4">
        <v>2</v>
      </c>
      <c r="K55" s="4">
        <v>5252</v>
      </c>
      <c r="L55" s="4"/>
      <c r="M55" s="5">
        <v>0</v>
      </c>
      <c r="N55" s="5">
        <v>0</v>
      </c>
      <c r="O55" s="4">
        <v>5252</v>
      </c>
      <c r="P55" s="2">
        <v>0</v>
      </c>
      <c r="Q55" s="2">
        <v>0</v>
      </c>
      <c r="R55" s="2">
        <v>14</v>
      </c>
      <c r="S55" s="2">
        <v>0</v>
      </c>
      <c r="T55" s="2">
        <v>50</v>
      </c>
      <c r="U55" s="2">
        <v>3676400</v>
      </c>
    </row>
    <row r="56" spans="1:21" x14ac:dyDescent="0.3">
      <c r="A56" s="3">
        <v>45447</v>
      </c>
      <c r="B56" s="3">
        <v>45719</v>
      </c>
      <c r="C56" s="2" t="s">
        <v>21</v>
      </c>
      <c r="D56" s="2" t="s">
        <v>22</v>
      </c>
      <c r="E56" s="2" t="s">
        <v>23</v>
      </c>
      <c r="F56" s="2" t="s">
        <v>23</v>
      </c>
      <c r="G56" s="4" t="s">
        <v>24</v>
      </c>
      <c r="H56" s="4" t="s">
        <v>25</v>
      </c>
      <c r="I56" s="4" t="s">
        <v>26</v>
      </c>
      <c r="J56" s="4">
        <v>2</v>
      </c>
      <c r="K56" s="4">
        <v>3600</v>
      </c>
      <c r="L56" s="4">
        <v>3559</v>
      </c>
      <c r="M56" s="5">
        <v>3559</v>
      </c>
      <c r="N56" s="5">
        <v>3559</v>
      </c>
      <c r="O56" s="4">
        <v>3566</v>
      </c>
      <c r="P56" s="2">
        <v>-34</v>
      </c>
      <c r="Q56" s="2">
        <v>12</v>
      </c>
      <c r="R56" s="2">
        <v>38</v>
      </c>
      <c r="S56" s="2">
        <v>0</v>
      </c>
      <c r="T56" s="2">
        <v>100</v>
      </c>
      <c r="U56" s="2">
        <v>13550800</v>
      </c>
    </row>
    <row r="57" spans="1:21" x14ac:dyDescent="0.3">
      <c r="A57" s="3">
        <v>45447</v>
      </c>
      <c r="B57" s="3">
        <v>45719</v>
      </c>
      <c r="C57" s="2" t="s">
        <v>21</v>
      </c>
      <c r="D57" s="2" t="s">
        <v>27</v>
      </c>
      <c r="E57" s="2" t="s">
        <v>28</v>
      </c>
      <c r="F57" s="2" t="s">
        <v>28</v>
      </c>
      <c r="G57" s="4" t="s">
        <v>24</v>
      </c>
      <c r="H57" s="4" t="s">
        <v>25</v>
      </c>
      <c r="I57" s="4" t="s">
        <v>26</v>
      </c>
      <c r="J57" s="4">
        <v>2</v>
      </c>
      <c r="K57" s="4">
        <v>5252</v>
      </c>
      <c r="L57" s="4"/>
      <c r="M57" s="5">
        <v>0</v>
      </c>
      <c r="N57" s="5">
        <v>0</v>
      </c>
      <c r="O57" s="4">
        <v>5214</v>
      </c>
      <c r="P57" s="2">
        <v>-38</v>
      </c>
      <c r="Q57" s="2">
        <v>0</v>
      </c>
      <c r="R57" s="2">
        <v>14</v>
      </c>
      <c r="S57" s="2">
        <v>0</v>
      </c>
      <c r="T57" s="2">
        <v>50</v>
      </c>
      <c r="U57" s="2">
        <v>3649800</v>
      </c>
    </row>
    <row r="58" spans="1:21" x14ac:dyDescent="0.3">
      <c r="A58" s="3">
        <v>45448</v>
      </c>
      <c r="B58" s="3">
        <v>45719</v>
      </c>
      <c r="C58" s="2" t="s">
        <v>21</v>
      </c>
      <c r="D58" s="2" t="s">
        <v>22</v>
      </c>
      <c r="E58" s="2" t="s">
        <v>23</v>
      </c>
      <c r="F58" s="2" t="s">
        <v>23</v>
      </c>
      <c r="G58" s="4" t="s">
        <v>24</v>
      </c>
      <c r="H58" s="4" t="s">
        <v>25</v>
      </c>
      <c r="I58" s="4" t="s">
        <v>26</v>
      </c>
      <c r="J58" s="4">
        <v>2</v>
      </c>
      <c r="K58" s="4">
        <v>3566</v>
      </c>
      <c r="L58" s="4"/>
      <c r="M58" s="5">
        <v>0</v>
      </c>
      <c r="N58" s="5">
        <v>0</v>
      </c>
      <c r="O58" s="4">
        <v>3575</v>
      </c>
      <c r="P58" s="2">
        <v>9</v>
      </c>
      <c r="Q58" s="2">
        <v>0</v>
      </c>
      <c r="R58" s="2">
        <v>38</v>
      </c>
      <c r="S58" s="2">
        <v>0</v>
      </c>
      <c r="T58" s="2">
        <v>100</v>
      </c>
      <c r="U58" s="2">
        <v>13585000</v>
      </c>
    </row>
    <row r="59" spans="1:21" x14ac:dyDescent="0.3">
      <c r="A59" s="3">
        <v>45448</v>
      </c>
      <c r="B59" s="3">
        <v>45719</v>
      </c>
      <c r="C59" s="2" t="s">
        <v>21</v>
      </c>
      <c r="D59" s="2" t="s">
        <v>27</v>
      </c>
      <c r="E59" s="2" t="s">
        <v>28</v>
      </c>
      <c r="F59" s="2" t="s">
        <v>28</v>
      </c>
      <c r="G59" s="4" t="s">
        <v>24</v>
      </c>
      <c r="H59" s="4" t="s">
        <v>25</v>
      </c>
      <c r="I59" s="4" t="s">
        <v>26</v>
      </c>
      <c r="J59" s="4">
        <v>2</v>
      </c>
      <c r="K59" s="4">
        <v>5214</v>
      </c>
      <c r="L59" s="4"/>
      <c r="M59" s="5">
        <v>0</v>
      </c>
      <c r="N59" s="5">
        <v>0</v>
      </c>
      <c r="O59" s="4">
        <v>5147</v>
      </c>
      <c r="P59" s="2">
        <v>-67</v>
      </c>
      <c r="Q59" s="2">
        <v>0</v>
      </c>
      <c r="R59" s="2">
        <v>14</v>
      </c>
      <c r="S59" s="2">
        <v>0</v>
      </c>
      <c r="T59" s="2">
        <v>50</v>
      </c>
      <c r="U59" s="2">
        <v>3602900</v>
      </c>
    </row>
    <row r="60" spans="1:21" x14ac:dyDescent="0.3">
      <c r="A60" s="3">
        <v>45449</v>
      </c>
      <c r="B60" s="3">
        <v>45719</v>
      </c>
      <c r="C60" s="2" t="s">
        <v>21</v>
      </c>
      <c r="D60" s="2" t="s">
        <v>22</v>
      </c>
      <c r="E60" s="2" t="s">
        <v>23</v>
      </c>
      <c r="F60" s="2" t="s">
        <v>23</v>
      </c>
      <c r="G60" s="4" t="s">
        <v>24</v>
      </c>
      <c r="H60" s="4" t="s">
        <v>25</v>
      </c>
      <c r="I60" s="4" t="s">
        <v>26</v>
      </c>
      <c r="J60" s="4">
        <v>2</v>
      </c>
      <c r="K60" s="4">
        <v>3575</v>
      </c>
      <c r="L60" s="4"/>
      <c r="M60" s="5">
        <v>0</v>
      </c>
      <c r="N60" s="5">
        <v>0</v>
      </c>
      <c r="O60" s="4">
        <v>3598</v>
      </c>
      <c r="P60" s="2">
        <v>23</v>
      </c>
      <c r="Q60" s="2">
        <v>0</v>
      </c>
      <c r="R60" s="2">
        <v>38</v>
      </c>
      <c r="S60" s="2">
        <v>0</v>
      </c>
      <c r="T60" s="2">
        <v>100</v>
      </c>
      <c r="U60" s="2">
        <v>13672400</v>
      </c>
    </row>
    <row r="61" spans="1:21" x14ac:dyDescent="0.3">
      <c r="A61" s="3">
        <v>45449</v>
      </c>
      <c r="B61" s="3">
        <v>45719</v>
      </c>
      <c r="C61" s="2" t="s">
        <v>21</v>
      </c>
      <c r="D61" s="2" t="s">
        <v>27</v>
      </c>
      <c r="E61" s="2" t="s">
        <v>28</v>
      </c>
      <c r="F61" s="2" t="s">
        <v>28</v>
      </c>
      <c r="G61" s="4" t="s">
        <v>24</v>
      </c>
      <c r="H61" s="4" t="s">
        <v>25</v>
      </c>
      <c r="I61" s="4" t="s">
        <v>26</v>
      </c>
      <c r="J61" s="4">
        <v>2</v>
      </c>
      <c r="K61" s="4">
        <v>5147</v>
      </c>
      <c r="L61" s="4"/>
      <c r="M61" s="5">
        <v>0</v>
      </c>
      <c r="N61" s="5">
        <v>0</v>
      </c>
      <c r="O61" s="4">
        <v>5092</v>
      </c>
      <c r="P61" s="2">
        <v>-55</v>
      </c>
      <c r="Q61" s="2">
        <v>0</v>
      </c>
      <c r="R61" s="2">
        <v>14</v>
      </c>
      <c r="S61" s="2">
        <v>0</v>
      </c>
      <c r="T61" s="2">
        <v>50</v>
      </c>
      <c r="U61" s="2">
        <v>3564400</v>
      </c>
    </row>
    <row r="62" spans="1:21" x14ac:dyDescent="0.3">
      <c r="A62" s="3">
        <v>45450</v>
      </c>
      <c r="B62" s="3">
        <v>45719</v>
      </c>
      <c r="C62" s="2" t="s">
        <v>21</v>
      </c>
      <c r="D62" s="2" t="s">
        <v>22</v>
      </c>
      <c r="E62" s="2" t="s">
        <v>23</v>
      </c>
      <c r="F62" s="2" t="s">
        <v>23</v>
      </c>
      <c r="G62" s="4" t="s">
        <v>24</v>
      </c>
      <c r="H62" s="4" t="s">
        <v>25</v>
      </c>
      <c r="I62" s="4" t="s">
        <v>26</v>
      </c>
      <c r="J62" s="4">
        <v>2</v>
      </c>
      <c r="K62" s="4">
        <v>3598</v>
      </c>
      <c r="L62" s="4"/>
      <c r="M62" s="5">
        <v>0</v>
      </c>
      <c r="N62" s="5">
        <v>0</v>
      </c>
      <c r="O62" s="4">
        <v>3618</v>
      </c>
      <c r="P62" s="2">
        <v>20</v>
      </c>
      <c r="Q62" s="2">
        <v>5</v>
      </c>
      <c r="R62" s="2">
        <v>43</v>
      </c>
      <c r="S62" s="2">
        <v>0</v>
      </c>
      <c r="T62" s="2">
        <v>100</v>
      </c>
      <c r="U62" s="2">
        <v>15557400</v>
      </c>
    </row>
    <row r="63" spans="1:21" x14ac:dyDescent="0.3">
      <c r="A63" s="3">
        <v>45450</v>
      </c>
      <c r="B63" s="3">
        <v>45719</v>
      </c>
      <c r="C63" s="2" t="s">
        <v>21</v>
      </c>
      <c r="D63" s="2" t="s">
        <v>27</v>
      </c>
      <c r="E63" s="2" t="s">
        <v>28</v>
      </c>
      <c r="F63" s="2" t="s">
        <v>28</v>
      </c>
      <c r="G63" s="4" t="s">
        <v>24</v>
      </c>
      <c r="H63" s="4" t="s">
        <v>25</v>
      </c>
      <c r="I63" s="4" t="s">
        <v>26</v>
      </c>
      <c r="J63" s="4">
        <v>2</v>
      </c>
      <c r="K63" s="4">
        <v>5092</v>
      </c>
      <c r="L63" s="4"/>
      <c r="M63" s="5">
        <v>0</v>
      </c>
      <c r="N63" s="5">
        <v>0</v>
      </c>
      <c r="O63" s="4">
        <v>4999</v>
      </c>
      <c r="P63" s="2">
        <v>-93</v>
      </c>
      <c r="Q63" s="2">
        <v>0</v>
      </c>
      <c r="R63" s="2">
        <v>14</v>
      </c>
      <c r="S63" s="2">
        <v>0</v>
      </c>
      <c r="T63" s="2">
        <v>50</v>
      </c>
      <c r="U63" s="2">
        <v>3499300</v>
      </c>
    </row>
    <row r="64" spans="1:21" x14ac:dyDescent="0.3">
      <c r="A64" s="3">
        <v>45453</v>
      </c>
      <c r="B64" s="3">
        <v>45719</v>
      </c>
      <c r="C64" s="2" t="s">
        <v>21</v>
      </c>
      <c r="D64" s="2" t="s">
        <v>22</v>
      </c>
      <c r="E64" s="2" t="s">
        <v>23</v>
      </c>
      <c r="F64" s="2" t="s">
        <v>23</v>
      </c>
      <c r="G64" s="4" t="s">
        <v>24</v>
      </c>
      <c r="H64" s="4" t="s">
        <v>25</v>
      </c>
      <c r="I64" s="4" t="s">
        <v>26</v>
      </c>
      <c r="J64" s="4">
        <v>2</v>
      </c>
      <c r="K64" s="4">
        <v>3618</v>
      </c>
      <c r="L64" s="4">
        <v>3644.8</v>
      </c>
      <c r="M64" s="5">
        <v>3631</v>
      </c>
      <c r="N64" s="5">
        <v>3644.8</v>
      </c>
      <c r="O64" s="4">
        <v>3631</v>
      </c>
      <c r="P64" s="2">
        <v>13</v>
      </c>
      <c r="Q64" s="2">
        <v>5</v>
      </c>
      <c r="R64" s="2">
        <v>48</v>
      </c>
      <c r="S64" s="2">
        <v>0</v>
      </c>
      <c r="T64" s="2">
        <v>100</v>
      </c>
      <c r="U64" s="2">
        <v>17428800</v>
      </c>
    </row>
    <row r="65" spans="1:21" x14ac:dyDescent="0.3">
      <c r="A65" s="3">
        <v>45453</v>
      </c>
      <c r="B65" s="3">
        <v>45719</v>
      </c>
      <c r="C65" s="2" t="s">
        <v>21</v>
      </c>
      <c r="D65" s="2" t="s">
        <v>27</v>
      </c>
      <c r="E65" s="2" t="s">
        <v>28</v>
      </c>
      <c r="F65" s="2" t="s">
        <v>28</v>
      </c>
      <c r="G65" s="4" t="s">
        <v>24</v>
      </c>
      <c r="H65" s="4" t="s">
        <v>25</v>
      </c>
      <c r="I65" s="4" t="s">
        <v>26</v>
      </c>
      <c r="J65" s="4">
        <v>2</v>
      </c>
      <c r="K65" s="4">
        <v>4999</v>
      </c>
      <c r="L65" s="4"/>
      <c r="M65" s="5">
        <v>0</v>
      </c>
      <c r="N65" s="5">
        <v>0</v>
      </c>
      <c r="O65" s="4">
        <v>4897</v>
      </c>
      <c r="P65" s="2">
        <v>-102</v>
      </c>
      <c r="Q65" s="2">
        <v>0</v>
      </c>
      <c r="R65" s="2">
        <v>14</v>
      </c>
      <c r="S65" s="2">
        <v>0</v>
      </c>
      <c r="T65" s="2">
        <v>50</v>
      </c>
      <c r="U65" s="2">
        <v>3427900</v>
      </c>
    </row>
    <row r="66" spans="1:21" x14ac:dyDescent="0.3">
      <c r="A66" s="3">
        <v>45454</v>
      </c>
      <c r="B66" s="3">
        <v>45719</v>
      </c>
      <c r="C66" s="2" t="s">
        <v>21</v>
      </c>
      <c r="D66" s="2" t="s">
        <v>22</v>
      </c>
      <c r="E66" s="2" t="s">
        <v>23</v>
      </c>
      <c r="F66" s="2" t="s">
        <v>23</v>
      </c>
      <c r="G66" s="4" t="s">
        <v>24</v>
      </c>
      <c r="H66" s="4" t="s">
        <v>25</v>
      </c>
      <c r="I66" s="4" t="s">
        <v>26</v>
      </c>
      <c r="J66" s="4">
        <v>2</v>
      </c>
      <c r="K66" s="4">
        <v>3631</v>
      </c>
      <c r="L66" s="4"/>
      <c r="M66" s="5">
        <v>0</v>
      </c>
      <c r="N66" s="5">
        <v>0</v>
      </c>
      <c r="O66" s="4">
        <v>3625</v>
      </c>
      <c r="P66" s="2">
        <v>-6</v>
      </c>
      <c r="Q66" s="2">
        <v>0</v>
      </c>
      <c r="R66" s="2">
        <v>48</v>
      </c>
      <c r="S66" s="2">
        <v>0</v>
      </c>
      <c r="T66" s="2">
        <v>100</v>
      </c>
      <c r="U66" s="2">
        <v>17400000</v>
      </c>
    </row>
    <row r="67" spans="1:21" x14ac:dyDescent="0.3">
      <c r="A67" s="3">
        <v>45454</v>
      </c>
      <c r="B67" s="3">
        <v>45719</v>
      </c>
      <c r="C67" s="2" t="s">
        <v>21</v>
      </c>
      <c r="D67" s="2" t="s">
        <v>27</v>
      </c>
      <c r="E67" s="2" t="s">
        <v>28</v>
      </c>
      <c r="F67" s="2" t="s">
        <v>28</v>
      </c>
      <c r="G67" s="4" t="s">
        <v>24</v>
      </c>
      <c r="H67" s="4" t="s">
        <v>25</v>
      </c>
      <c r="I67" s="4" t="s">
        <v>26</v>
      </c>
      <c r="J67" s="4">
        <v>2</v>
      </c>
      <c r="K67" s="4">
        <v>4897</v>
      </c>
      <c r="L67" s="4"/>
      <c r="M67" s="5">
        <v>0</v>
      </c>
      <c r="N67" s="5">
        <v>0</v>
      </c>
      <c r="O67" s="4">
        <v>4810</v>
      </c>
      <c r="P67" s="2">
        <v>-87</v>
      </c>
      <c r="Q67" s="2">
        <v>0</v>
      </c>
      <c r="R67" s="2">
        <v>14</v>
      </c>
      <c r="S67" s="2">
        <v>0</v>
      </c>
      <c r="T67" s="2">
        <v>50</v>
      </c>
      <c r="U67" s="2">
        <v>3367000</v>
      </c>
    </row>
    <row r="68" spans="1:21" x14ac:dyDescent="0.3">
      <c r="A68" s="3">
        <v>45455</v>
      </c>
      <c r="B68" s="3">
        <v>45719</v>
      </c>
      <c r="C68" s="2" t="s">
        <v>21</v>
      </c>
      <c r="D68" s="2" t="s">
        <v>22</v>
      </c>
      <c r="E68" s="2" t="s">
        <v>23</v>
      </c>
      <c r="F68" s="2" t="s">
        <v>23</v>
      </c>
      <c r="G68" s="4" t="s">
        <v>24</v>
      </c>
      <c r="H68" s="4" t="s">
        <v>25</v>
      </c>
      <c r="I68" s="4" t="s">
        <v>26</v>
      </c>
      <c r="J68" s="4">
        <v>2</v>
      </c>
      <c r="K68" s="4">
        <v>3625</v>
      </c>
      <c r="L68" s="4"/>
      <c r="M68" s="5">
        <v>0</v>
      </c>
      <c r="N68" s="5">
        <v>0</v>
      </c>
      <c r="O68" s="4">
        <v>3602</v>
      </c>
      <c r="P68" s="2">
        <v>-23</v>
      </c>
      <c r="Q68" s="2">
        <v>35</v>
      </c>
      <c r="R68" s="2">
        <v>83</v>
      </c>
      <c r="S68" s="2">
        <v>0</v>
      </c>
      <c r="T68" s="2">
        <v>100</v>
      </c>
      <c r="U68" s="2">
        <v>29896600</v>
      </c>
    </row>
    <row r="69" spans="1:21" x14ac:dyDescent="0.3">
      <c r="A69" s="3">
        <v>45455</v>
      </c>
      <c r="B69" s="3">
        <v>45719</v>
      </c>
      <c r="C69" s="2" t="s">
        <v>21</v>
      </c>
      <c r="D69" s="2" t="s">
        <v>27</v>
      </c>
      <c r="E69" s="2" t="s">
        <v>28</v>
      </c>
      <c r="F69" s="2" t="s">
        <v>28</v>
      </c>
      <c r="G69" s="4" t="s">
        <v>24</v>
      </c>
      <c r="H69" s="4" t="s">
        <v>25</v>
      </c>
      <c r="I69" s="4" t="s">
        <v>26</v>
      </c>
      <c r="J69" s="4">
        <v>2</v>
      </c>
      <c r="K69" s="4">
        <v>4810</v>
      </c>
      <c r="L69" s="4"/>
      <c r="M69" s="5">
        <v>0</v>
      </c>
      <c r="N69" s="5">
        <v>0</v>
      </c>
      <c r="O69" s="4">
        <v>4793</v>
      </c>
      <c r="P69" s="2">
        <v>-17</v>
      </c>
      <c r="Q69" s="2">
        <v>0</v>
      </c>
      <c r="R69" s="2">
        <v>14</v>
      </c>
      <c r="S69" s="2">
        <v>0</v>
      </c>
      <c r="T69" s="2">
        <v>50</v>
      </c>
      <c r="U69" s="2">
        <v>3355100</v>
      </c>
    </row>
    <row r="70" spans="1:21" x14ac:dyDescent="0.3">
      <c r="A70" s="3">
        <v>45456</v>
      </c>
      <c r="B70" s="3">
        <v>45719</v>
      </c>
      <c r="C70" s="2" t="s">
        <v>21</v>
      </c>
      <c r="D70" s="2" t="s">
        <v>22</v>
      </c>
      <c r="E70" s="2" t="s">
        <v>23</v>
      </c>
      <c r="F70" s="2" t="s">
        <v>23</v>
      </c>
      <c r="G70" s="4" t="s">
        <v>24</v>
      </c>
      <c r="H70" s="4" t="s">
        <v>25</v>
      </c>
      <c r="I70" s="4" t="s">
        <v>26</v>
      </c>
      <c r="J70" s="4">
        <v>2</v>
      </c>
      <c r="K70" s="4">
        <v>3602</v>
      </c>
      <c r="L70" s="4">
        <v>3549.4</v>
      </c>
      <c r="M70" s="5">
        <v>3547</v>
      </c>
      <c r="N70" s="5">
        <v>3573.6</v>
      </c>
      <c r="O70" s="4">
        <v>3574</v>
      </c>
      <c r="P70" s="2">
        <v>-28</v>
      </c>
      <c r="Q70" s="2">
        <v>36</v>
      </c>
      <c r="R70" s="2">
        <v>49</v>
      </c>
      <c r="S70" s="2">
        <v>0</v>
      </c>
      <c r="T70" s="2">
        <v>100</v>
      </c>
      <c r="U70" s="2">
        <v>17512600</v>
      </c>
    </row>
    <row r="71" spans="1:21" x14ac:dyDescent="0.3">
      <c r="A71" s="3">
        <v>45456</v>
      </c>
      <c r="B71" s="3">
        <v>45719</v>
      </c>
      <c r="C71" s="2" t="s">
        <v>21</v>
      </c>
      <c r="D71" s="2" t="s">
        <v>27</v>
      </c>
      <c r="E71" s="2" t="s">
        <v>28</v>
      </c>
      <c r="F71" s="2" t="s">
        <v>28</v>
      </c>
      <c r="G71" s="4" t="s">
        <v>24</v>
      </c>
      <c r="H71" s="4" t="s">
        <v>25</v>
      </c>
      <c r="I71" s="4" t="s">
        <v>26</v>
      </c>
      <c r="J71" s="4">
        <v>2</v>
      </c>
      <c r="K71" s="4">
        <v>4793</v>
      </c>
      <c r="L71" s="4"/>
      <c r="M71" s="5">
        <v>0</v>
      </c>
      <c r="N71" s="5">
        <v>0</v>
      </c>
      <c r="O71" s="4">
        <v>4729</v>
      </c>
      <c r="P71" s="2">
        <v>-64</v>
      </c>
      <c r="Q71" s="2">
        <v>0</v>
      </c>
      <c r="R71" s="2">
        <v>14</v>
      </c>
      <c r="S71" s="2">
        <v>0</v>
      </c>
      <c r="T71" s="2">
        <v>50</v>
      </c>
      <c r="U71" s="2">
        <v>3310300</v>
      </c>
    </row>
    <row r="72" spans="1:21" x14ac:dyDescent="0.3">
      <c r="A72" s="3">
        <v>45457</v>
      </c>
      <c r="B72" s="3">
        <v>45719</v>
      </c>
      <c r="C72" s="2" t="s">
        <v>21</v>
      </c>
      <c r="D72" s="2" t="s">
        <v>22</v>
      </c>
      <c r="E72" s="2" t="s">
        <v>23</v>
      </c>
      <c r="F72" s="2" t="s">
        <v>23</v>
      </c>
      <c r="G72" s="4" t="s">
        <v>24</v>
      </c>
      <c r="H72" s="4" t="s">
        <v>25</v>
      </c>
      <c r="I72" s="4" t="s">
        <v>26</v>
      </c>
      <c r="J72" s="4">
        <v>2</v>
      </c>
      <c r="K72" s="4">
        <v>3574</v>
      </c>
      <c r="L72" s="4">
        <v>3597.8</v>
      </c>
      <c r="M72" s="5">
        <v>3597.8</v>
      </c>
      <c r="N72" s="5">
        <v>3597.8</v>
      </c>
      <c r="O72" s="4">
        <v>3598</v>
      </c>
      <c r="P72" s="2">
        <v>24</v>
      </c>
      <c r="Q72" s="2">
        <v>1</v>
      </c>
      <c r="R72" s="2">
        <v>50</v>
      </c>
      <c r="S72" s="2">
        <v>0</v>
      </c>
      <c r="T72" s="2">
        <v>100</v>
      </c>
      <c r="U72" s="2">
        <v>17990000</v>
      </c>
    </row>
    <row r="73" spans="1:21" x14ac:dyDescent="0.3">
      <c r="A73" s="3">
        <v>45457</v>
      </c>
      <c r="B73" s="3">
        <v>45719</v>
      </c>
      <c r="C73" s="2" t="s">
        <v>21</v>
      </c>
      <c r="D73" s="2" t="s">
        <v>27</v>
      </c>
      <c r="E73" s="2" t="s">
        <v>28</v>
      </c>
      <c r="F73" s="2" t="s">
        <v>28</v>
      </c>
      <c r="G73" s="4" t="s">
        <v>24</v>
      </c>
      <c r="H73" s="4" t="s">
        <v>25</v>
      </c>
      <c r="I73" s="4" t="s">
        <v>26</v>
      </c>
      <c r="J73" s="4">
        <v>2</v>
      </c>
      <c r="K73" s="4">
        <v>4729</v>
      </c>
      <c r="L73" s="4"/>
      <c r="M73" s="5">
        <v>0</v>
      </c>
      <c r="N73" s="5">
        <v>0</v>
      </c>
      <c r="O73" s="4">
        <v>4661</v>
      </c>
      <c r="P73" s="2">
        <v>-68</v>
      </c>
      <c r="Q73" s="2">
        <v>0</v>
      </c>
      <c r="R73" s="2">
        <v>14</v>
      </c>
      <c r="S73" s="2">
        <v>0</v>
      </c>
      <c r="T73" s="2">
        <v>50</v>
      </c>
      <c r="U73" s="2">
        <v>3262700</v>
      </c>
    </row>
    <row r="74" spans="1:21" x14ac:dyDescent="0.3">
      <c r="A74" s="3">
        <v>45461</v>
      </c>
      <c r="B74" s="3">
        <v>45719</v>
      </c>
      <c r="C74" s="2" t="s">
        <v>21</v>
      </c>
      <c r="D74" s="2" t="s">
        <v>22</v>
      </c>
      <c r="E74" s="2" t="s">
        <v>23</v>
      </c>
      <c r="F74" s="2" t="s">
        <v>23</v>
      </c>
      <c r="G74" s="4" t="s">
        <v>24</v>
      </c>
      <c r="H74" s="4" t="s">
        <v>25</v>
      </c>
      <c r="I74" s="4" t="s">
        <v>26</v>
      </c>
      <c r="J74" s="4">
        <v>2</v>
      </c>
      <c r="K74" s="4">
        <v>3598</v>
      </c>
      <c r="L74" s="4">
        <v>3475.4</v>
      </c>
      <c r="M74" s="5">
        <v>3475.4</v>
      </c>
      <c r="N74" s="5">
        <v>3475.4</v>
      </c>
      <c r="O74" s="4">
        <v>3477</v>
      </c>
      <c r="P74" s="2">
        <v>-121</v>
      </c>
      <c r="Q74" s="2">
        <v>2</v>
      </c>
      <c r="R74" s="2">
        <v>52</v>
      </c>
      <c r="S74" s="2">
        <v>0</v>
      </c>
      <c r="T74" s="2">
        <v>100</v>
      </c>
      <c r="U74" s="2">
        <v>18080400</v>
      </c>
    </row>
    <row r="75" spans="1:21" x14ac:dyDescent="0.3">
      <c r="A75" s="3">
        <v>45461</v>
      </c>
      <c r="B75" s="3">
        <v>45719</v>
      </c>
      <c r="C75" s="2" t="s">
        <v>21</v>
      </c>
      <c r="D75" s="2" t="s">
        <v>27</v>
      </c>
      <c r="E75" s="2" t="s">
        <v>28</v>
      </c>
      <c r="F75" s="2" t="s">
        <v>28</v>
      </c>
      <c r="G75" s="4" t="s">
        <v>24</v>
      </c>
      <c r="H75" s="4" t="s">
        <v>25</v>
      </c>
      <c r="I75" s="4" t="s">
        <v>26</v>
      </c>
      <c r="J75" s="4">
        <v>2</v>
      </c>
      <c r="K75" s="4">
        <v>4661</v>
      </c>
      <c r="L75" s="4">
        <v>4470.8</v>
      </c>
      <c r="M75" s="5">
        <v>4470.6000000000004</v>
      </c>
      <c r="N75" s="5">
        <v>4470.8</v>
      </c>
      <c r="O75" s="4">
        <v>4417</v>
      </c>
      <c r="P75" s="2">
        <v>-244</v>
      </c>
      <c r="Q75" s="2">
        <v>2</v>
      </c>
      <c r="R75" s="2">
        <v>12</v>
      </c>
      <c r="S75" s="2">
        <v>0</v>
      </c>
      <c r="T75" s="2">
        <v>50</v>
      </c>
      <c r="U75" s="2">
        <v>2650200</v>
      </c>
    </row>
    <row r="76" spans="1:21" x14ac:dyDescent="0.3">
      <c r="A76" s="3">
        <v>45462</v>
      </c>
      <c r="B76" s="3">
        <v>45719</v>
      </c>
      <c r="C76" s="2" t="s">
        <v>21</v>
      </c>
      <c r="D76" s="2" t="s">
        <v>22</v>
      </c>
      <c r="E76" s="2" t="s">
        <v>23</v>
      </c>
      <c r="F76" s="2" t="s">
        <v>23</v>
      </c>
      <c r="G76" s="4" t="s">
        <v>24</v>
      </c>
      <c r="H76" s="4" t="s">
        <v>25</v>
      </c>
      <c r="I76" s="4" t="s">
        <v>26</v>
      </c>
      <c r="J76" s="4">
        <v>2</v>
      </c>
      <c r="K76" s="4">
        <v>3477</v>
      </c>
      <c r="L76" s="4"/>
      <c r="M76" s="5">
        <v>0</v>
      </c>
      <c r="N76" s="5">
        <v>0</v>
      </c>
      <c r="O76" s="4">
        <v>3477</v>
      </c>
      <c r="P76" s="2">
        <v>0</v>
      </c>
      <c r="Q76" s="2">
        <v>0</v>
      </c>
      <c r="R76" s="2">
        <v>52</v>
      </c>
      <c r="S76" s="2">
        <v>0</v>
      </c>
      <c r="T76" s="2">
        <v>100</v>
      </c>
      <c r="U76" s="2">
        <v>18080400</v>
      </c>
    </row>
    <row r="77" spans="1:21" x14ac:dyDescent="0.3">
      <c r="A77" s="3">
        <v>45462</v>
      </c>
      <c r="B77" s="3">
        <v>45719</v>
      </c>
      <c r="C77" s="2" t="s">
        <v>21</v>
      </c>
      <c r="D77" s="2" t="s">
        <v>27</v>
      </c>
      <c r="E77" s="2" t="s">
        <v>28</v>
      </c>
      <c r="F77" s="2" t="s">
        <v>28</v>
      </c>
      <c r="G77" s="4" t="s">
        <v>24</v>
      </c>
      <c r="H77" s="4" t="s">
        <v>25</v>
      </c>
      <c r="I77" s="4" t="s">
        <v>26</v>
      </c>
      <c r="J77" s="4">
        <v>2</v>
      </c>
      <c r="K77" s="4">
        <v>4417</v>
      </c>
      <c r="L77" s="4"/>
      <c r="M77" s="5">
        <v>0</v>
      </c>
      <c r="N77" s="5">
        <v>0</v>
      </c>
      <c r="O77" s="4">
        <v>4417</v>
      </c>
      <c r="P77" s="2">
        <v>0</v>
      </c>
      <c r="Q77" s="2">
        <v>0</v>
      </c>
      <c r="R77" s="2">
        <v>12</v>
      </c>
      <c r="S77" s="2">
        <v>0</v>
      </c>
      <c r="T77" s="2">
        <v>50</v>
      </c>
      <c r="U77" s="2">
        <v>2650200</v>
      </c>
    </row>
    <row r="78" spans="1:21" x14ac:dyDescent="0.3">
      <c r="A78" s="3">
        <v>45463</v>
      </c>
      <c r="B78" s="3">
        <v>45719</v>
      </c>
      <c r="C78" s="2" t="s">
        <v>21</v>
      </c>
      <c r="D78" s="2" t="s">
        <v>22</v>
      </c>
      <c r="E78" s="2" t="s">
        <v>23</v>
      </c>
      <c r="F78" s="2" t="s">
        <v>23</v>
      </c>
      <c r="G78" s="4" t="s">
        <v>24</v>
      </c>
      <c r="H78" s="4" t="s">
        <v>25</v>
      </c>
      <c r="I78" s="4" t="s">
        <v>26</v>
      </c>
      <c r="J78" s="4">
        <v>2</v>
      </c>
      <c r="K78" s="4">
        <v>3477</v>
      </c>
      <c r="L78" s="4"/>
      <c r="M78" s="5">
        <v>0</v>
      </c>
      <c r="N78" s="5">
        <v>0</v>
      </c>
      <c r="O78" s="4">
        <v>3477</v>
      </c>
      <c r="P78" s="2">
        <v>0</v>
      </c>
      <c r="Q78" s="2">
        <v>0</v>
      </c>
      <c r="R78" s="2">
        <v>52</v>
      </c>
      <c r="S78" s="2">
        <v>0</v>
      </c>
      <c r="T78" s="2">
        <v>100</v>
      </c>
      <c r="U78" s="2">
        <v>18080400</v>
      </c>
    </row>
    <row r="79" spans="1:21" x14ac:dyDescent="0.3">
      <c r="A79" s="3">
        <v>45464</v>
      </c>
      <c r="B79" s="3">
        <v>45719</v>
      </c>
      <c r="C79" s="2" t="s">
        <v>21</v>
      </c>
      <c r="D79" s="2" t="s">
        <v>22</v>
      </c>
      <c r="E79" s="2" t="s">
        <v>23</v>
      </c>
      <c r="F79" s="2" t="s">
        <v>23</v>
      </c>
      <c r="G79" s="4" t="s">
        <v>24</v>
      </c>
      <c r="H79" s="4" t="s">
        <v>25</v>
      </c>
      <c r="I79" s="4" t="s">
        <v>26</v>
      </c>
      <c r="J79" s="4">
        <v>2</v>
      </c>
      <c r="K79" s="4">
        <v>3477</v>
      </c>
      <c r="L79" s="4"/>
      <c r="M79" s="5">
        <v>0</v>
      </c>
      <c r="N79" s="5">
        <v>0</v>
      </c>
      <c r="O79" s="4">
        <v>3385</v>
      </c>
      <c r="P79" s="2">
        <v>-92</v>
      </c>
      <c r="Q79" s="2">
        <v>0</v>
      </c>
      <c r="R79" s="2">
        <v>52</v>
      </c>
      <c r="S79" s="2">
        <v>0</v>
      </c>
      <c r="T79" s="2">
        <v>100</v>
      </c>
      <c r="U79" s="2">
        <v>17602000</v>
      </c>
    </row>
    <row r="80" spans="1:21" x14ac:dyDescent="0.3">
      <c r="A80" s="3">
        <v>45467</v>
      </c>
      <c r="B80" s="3">
        <v>45719</v>
      </c>
      <c r="C80" s="2" t="s">
        <v>21</v>
      </c>
      <c r="D80" s="2" t="s">
        <v>22</v>
      </c>
      <c r="E80" s="2" t="s">
        <v>23</v>
      </c>
      <c r="F80" s="2" t="s">
        <v>23</v>
      </c>
      <c r="G80" s="4" t="s">
        <v>24</v>
      </c>
      <c r="H80" s="4" t="s">
        <v>25</v>
      </c>
      <c r="I80" s="4" t="s">
        <v>26</v>
      </c>
      <c r="J80" s="4">
        <v>2</v>
      </c>
      <c r="K80" s="4">
        <v>3385</v>
      </c>
      <c r="L80" s="4"/>
      <c r="M80" s="5">
        <v>0</v>
      </c>
      <c r="N80" s="5">
        <v>0</v>
      </c>
      <c r="O80" s="4">
        <v>3385</v>
      </c>
      <c r="P80" s="2">
        <v>0</v>
      </c>
      <c r="Q80" s="2">
        <v>0</v>
      </c>
      <c r="R80" s="2">
        <v>52</v>
      </c>
      <c r="S80" s="2">
        <v>0</v>
      </c>
      <c r="T80" s="2">
        <v>100</v>
      </c>
      <c r="U80" s="2">
        <v>17602000</v>
      </c>
    </row>
    <row r="81" spans="1:21" x14ac:dyDescent="0.3">
      <c r="A81" s="3">
        <v>45468</v>
      </c>
      <c r="B81" s="3">
        <v>45719</v>
      </c>
      <c r="C81" s="2" t="s">
        <v>21</v>
      </c>
      <c r="D81" s="2" t="s">
        <v>22</v>
      </c>
      <c r="E81" s="2" t="s">
        <v>23</v>
      </c>
      <c r="F81" s="2" t="s">
        <v>23</v>
      </c>
      <c r="G81" s="4" t="s">
        <v>24</v>
      </c>
      <c r="H81" s="4" t="s">
        <v>25</v>
      </c>
      <c r="I81" s="4" t="s">
        <v>26</v>
      </c>
      <c r="J81" s="4">
        <v>2</v>
      </c>
      <c r="K81" s="4">
        <v>3385</v>
      </c>
      <c r="L81" s="4"/>
      <c r="M81" s="5">
        <v>0</v>
      </c>
      <c r="N81" s="5">
        <v>0</v>
      </c>
      <c r="O81" s="4">
        <v>3350</v>
      </c>
      <c r="P81" s="2">
        <v>-35</v>
      </c>
      <c r="Q81" s="2">
        <v>0</v>
      </c>
      <c r="R81" s="2">
        <v>52</v>
      </c>
      <c r="S81" s="2">
        <v>0</v>
      </c>
      <c r="T81" s="2">
        <v>100</v>
      </c>
      <c r="U81" s="2">
        <v>17420000</v>
      </c>
    </row>
    <row r="82" spans="1:21" x14ac:dyDescent="0.3">
      <c r="A82" s="3">
        <v>45469</v>
      </c>
      <c r="B82" s="3">
        <v>45719</v>
      </c>
      <c r="C82" s="2" t="s">
        <v>21</v>
      </c>
      <c r="D82" s="2" t="s">
        <v>22</v>
      </c>
      <c r="E82" s="2" t="s">
        <v>23</v>
      </c>
      <c r="F82" s="2" t="s">
        <v>23</v>
      </c>
      <c r="G82" s="4" t="s">
        <v>24</v>
      </c>
      <c r="H82" s="4" t="s">
        <v>25</v>
      </c>
      <c r="I82" s="4" t="s">
        <v>26</v>
      </c>
      <c r="J82" s="4">
        <v>2</v>
      </c>
      <c r="K82" s="4">
        <v>3350</v>
      </c>
      <c r="L82" s="4"/>
      <c r="M82" s="5">
        <v>0</v>
      </c>
      <c r="N82" s="5">
        <v>0</v>
      </c>
      <c r="O82" s="4">
        <v>3334</v>
      </c>
      <c r="P82" s="2">
        <v>-16</v>
      </c>
      <c r="Q82" s="2">
        <v>0</v>
      </c>
      <c r="R82" s="2">
        <v>52</v>
      </c>
      <c r="S82" s="2">
        <v>0</v>
      </c>
      <c r="T82" s="2">
        <v>100</v>
      </c>
      <c r="U82" s="2">
        <v>17336800</v>
      </c>
    </row>
    <row r="83" spans="1:21" x14ac:dyDescent="0.3">
      <c r="A83" s="3">
        <v>45470</v>
      </c>
      <c r="B83" s="3">
        <v>45719</v>
      </c>
      <c r="C83" s="2" t="s">
        <v>21</v>
      </c>
      <c r="D83" s="2" t="s">
        <v>22</v>
      </c>
      <c r="E83" s="2" t="s">
        <v>23</v>
      </c>
      <c r="F83" s="2" t="s">
        <v>23</v>
      </c>
      <c r="G83" s="4" t="s">
        <v>24</v>
      </c>
      <c r="H83" s="4" t="s">
        <v>25</v>
      </c>
      <c r="I83" s="4" t="s">
        <v>26</v>
      </c>
      <c r="J83" s="4">
        <v>2</v>
      </c>
      <c r="K83" s="4">
        <v>3334</v>
      </c>
      <c r="L83" s="4"/>
      <c r="M83" s="5">
        <v>0</v>
      </c>
      <c r="N83" s="5">
        <v>0</v>
      </c>
      <c r="O83" s="4">
        <v>3317</v>
      </c>
      <c r="P83" s="2">
        <v>-17</v>
      </c>
      <c r="Q83" s="2">
        <v>0</v>
      </c>
      <c r="R83" s="2">
        <v>52</v>
      </c>
      <c r="S83" s="2">
        <v>0</v>
      </c>
      <c r="T83" s="2">
        <v>100</v>
      </c>
      <c r="U83" s="2">
        <v>17248400</v>
      </c>
    </row>
    <row r="84" spans="1:21" x14ac:dyDescent="0.3">
      <c r="A84" s="3">
        <v>45471</v>
      </c>
      <c r="B84" s="3">
        <v>45719</v>
      </c>
      <c r="C84" s="2" t="s">
        <v>21</v>
      </c>
      <c r="D84" s="2" t="s">
        <v>22</v>
      </c>
      <c r="E84" s="2" t="s">
        <v>23</v>
      </c>
      <c r="F84" s="2" t="s">
        <v>23</v>
      </c>
      <c r="G84" s="4" t="s">
        <v>24</v>
      </c>
      <c r="H84" s="4" t="s">
        <v>25</v>
      </c>
      <c r="I84" s="4" t="s">
        <v>26</v>
      </c>
      <c r="J84" s="4">
        <v>2</v>
      </c>
      <c r="K84" s="4">
        <v>3317</v>
      </c>
      <c r="L84" s="4"/>
      <c r="M84" s="5">
        <v>0</v>
      </c>
      <c r="N84" s="5">
        <v>0</v>
      </c>
      <c r="O84" s="4">
        <v>3295</v>
      </c>
      <c r="P84" s="2">
        <v>-22</v>
      </c>
      <c r="Q84" s="2">
        <v>0</v>
      </c>
      <c r="R84" s="2">
        <v>52</v>
      </c>
      <c r="S84" s="2">
        <v>0</v>
      </c>
      <c r="T84" s="2">
        <v>100</v>
      </c>
      <c r="U84" s="2">
        <v>17134000</v>
      </c>
    </row>
    <row r="85" spans="1:21" x14ac:dyDescent="0.3">
      <c r="A85" s="3">
        <v>45474</v>
      </c>
      <c r="B85" s="3">
        <v>45719</v>
      </c>
      <c r="C85" s="2" t="s">
        <v>21</v>
      </c>
      <c r="D85" s="2" t="s">
        <v>22</v>
      </c>
      <c r="E85" s="2" t="s">
        <v>23</v>
      </c>
      <c r="F85" s="2" t="s">
        <v>23</v>
      </c>
      <c r="G85" s="4" t="s">
        <v>24</v>
      </c>
      <c r="H85" s="4" t="s">
        <v>25</v>
      </c>
      <c r="I85" s="4" t="s">
        <v>26</v>
      </c>
      <c r="J85" s="4">
        <v>2</v>
      </c>
      <c r="K85" s="4">
        <v>3295</v>
      </c>
      <c r="L85" s="4">
        <v>3159.6</v>
      </c>
      <c r="M85" s="5">
        <v>3119.4</v>
      </c>
      <c r="N85" s="5">
        <v>3159.6</v>
      </c>
      <c r="O85" s="4">
        <v>3123</v>
      </c>
      <c r="P85" s="2">
        <v>-172</v>
      </c>
      <c r="Q85" s="2">
        <v>14</v>
      </c>
      <c r="R85" s="2">
        <v>42</v>
      </c>
      <c r="S85" s="2">
        <v>0</v>
      </c>
      <c r="T85" s="2">
        <v>100</v>
      </c>
      <c r="U85" s="2">
        <v>13116600</v>
      </c>
    </row>
    <row r="86" spans="1:21" x14ac:dyDescent="0.3">
      <c r="A86" s="3">
        <v>45475</v>
      </c>
      <c r="B86" s="3">
        <v>45719</v>
      </c>
      <c r="C86" s="2" t="s">
        <v>21</v>
      </c>
      <c r="D86" s="2" t="s">
        <v>22</v>
      </c>
      <c r="E86" s="2" t="s">
        <v>23</v>
      </c>
      <c r="F86" s="2" t="s">
        <v>23</v>
      </c>
      <c r="G86" s="4" t="s">
        <v>24</v>
      </c>
      <c r="H86" s="4" t="s">
        <v>25</v>
      </c>
      <c r="I86" s="4" t="s">
        <v>26</v>
      </c>
      <c r="J86" s="4">
        <v>2</v>
      </c>
      <c r="K86" s="4">
        <v>3123</v>
      </c>
      <c r="L86" s="4"/>
      <c r="M86" s="5">
        <v>0</v>
      </c>
      <c r="N86" s="5">
        <v>0</v>
      </c>
      <c r="O86" s="4">
        <v>3211</v>
      </c>
      <c r="P86" s="2">
        <v>88</v>
      </c>
      <c r="Q86" s="2">
        <v>0</v>
      </c>
      <c r="R86" s="2">
        <v>42</v>
      </c>
      <c r="S86" s="2">
        <v>0</v>
      </c>
      <c r="T86" s="2">
        <v>100</v>
      </c>
      <c r="U86" s="2">
        <v>13486200</v>
      </c>
    </row>
    <row r="87" spans="1:21" x14ac:dyDescent="0.3">
      <c r="A87" s="3">
        <v>45476</v>
      </c>
      <c r="B87" s="3">
        <v>45719</v>
      </c>
      <c r="C87" s="2" t="s">
        <v>21</v>
      </c>
      <c r="D87" s="2" t="s">
        <v>22</v>
      </c>
      <c r="E87" s="2" t="s">
        <v>23</v>
      </c>
      <c r="F87" s="2" t="s">
        <v>23</v>
      </c>
      <c r="G87" s="4" t="s">
        <v>24</v>
      </c>
      <c r="H87" s="4" t="s">
        <v>25</v>
      </c>
      <c r="I87" s="4" t="s">
        <v>26</v>
      </c>
      <c r="J87" s="4">
        <v>2</v>
      </c>
      <c r="K87" s="4">
        <v>3211</v>
      </c>
      <c r="L87" s="4"/>
      <c r="M87" s="5">
        <v>0</v>
      </c>
      <c r="N87" s="5">
        <v>0</v>
      </c>
      <c r="O87" s="4">
        <v>3211</v>
      </c>
      <c r="P87" s="2">
        <v>0</v>
      </c>
      <c r="Q87" s="2">
        <v>0</v>
      </c>
      <c r="R87" s="2">
        <v>42</v>
      </c>
      <c r="S87" s="2">
        <v>0</v>
      </c>
      <c r="T87" s="2">
        <v>100</v>
      </c>
      <c r="U87" s="2">
        <v>13486200</v>
      </c>
    </row>
    <row r="88" spans="1:21" x14ac:dyDescent="0.3">
      <c r="A88" s="3">
        <v>45477</v>
      </c>
      <c r="B88" s="3">
        <v>45719</v>
      </c>
      <c r="C88" s="2" t="s">
        <v>21</v>
      </c>
      <c r="D88" s="2" t="s">
        <v>22</v>
      </c>
      <c r="E88" s="2" t="s">
        <v>23</v>
      </c>
      <c r="F88" s="2" t="s">
        <v>23</v>
      </c>
      <c r="G88" s="4" t="s">
        <v>24</v>
      </c>
      <c r="H88" s="4" t="s">
        <v>25</v>
      </c>
      <c r="I88" s="4" t="s">
        <v>26</v>
      </c>
      <c r="J88" s="4">
        <v>2</v>
      </c>
      <c r="K88" s="4">
        <v>3211</v>
      </c>
      <c r="L88" s="4"/>
      <c r="M88" s="5">
        <v>0</v>
      </c>
      <c r="N88" s="5">
        <v>0</v>
      </c>
      <c r="O88" s="4">
        <v>3211</v>
      </c>
      <c r="P88" s="2">
        <v>0</v>
      </c>
      <c r="Q88" s="2">
        <v>0</v>
      </c>
      <c r="R88" s="2">
        <v>42</v>
      </c>
      <c r="S88" s="2">
        <v>0</v>
      </c>
      <c r="T88" s="2">
        <v>100</v>
      </c>
      <c r="U88" s="2">
        <v>13486200</v>
      </c>
    </row>
    <row r="89" spans="1:21" x14ac:dyDescent="0.3">
      <c r="A89" s="3">
        <v>45478</v>
      </c>
      <c r="B89" s="3">
        <v>45719</v>
      </c>
      <c r="C89" s="2" t="s">
        <v>21</v>
      </c>
      <c r="D89" s="2" t="s">
        <v>22</v>
      </c>
      <c r="E89" s="2" t="s">
        <v>23</v>
      </c>
      <c r="F89" s="2" t="s">
        <v>23</v>
      </c>
      <c r="G89" s="4" t="s">
        <v>24</v>
      </c>
      <c r="H89" s="4" t="s">
        <v>25</v>
      </c>
      <c r="I89" s="4" t="s">
        <v>26</v>
      </c>
      <c r="J89" s="4">
        <v>2</v>
      </c>
      <c r="K89" s="4">
        <v>3211</v>
      </c>
      <c r="L89" s="4"/>
      <c r="M89" s="5">
        <v>0</v>
      </c>
      <c r="N89" s="5">
        <v>0</v>
      </c>
      <c r="O89" s="4">
        <v>3211</v>
      </c>
      <c r="P89" s="2">
        <v>0</v>
      </c>
      <c r="Q89" s="2">
        <v>0</v>
      </c>
      <c r="R89" s="2">
        <v>42</v>
      </c>
      <c r="S89" s="2">
        <v>0</v>
      </c>
      <c r="T89" s="2">
        <v>100</v>
      </c>
      <c r="U89" s="2">
        <v>13486200</v>
      </c>
    </row>
    <row r="90" spans="1:21" x14ac:dyDescent="0.3">
      <c r="A90" s="3">
        <v>45481</v>
      </c>
      <c r="B90" s="3">
        <v>45719</v>
      </c>
      <c r="C90" s="2" t="s">
        <v>21</v>
      </c>
      <c r="D90" s="2" t="s">
        <v>22</v>
      </c>
      <c r="E90" s="2" t="s">
        <v>23</v>
      </c>
      <c r="F90" s="2" t="s">
        <v>23</v>
      </c>
      <c r="G90" s="4" t="s">
        <v>24</v>
      </c>
      <c r="H90" s="4" t="s">
        <v>25</v>
      </c>
      <c r="I90" s="4" t="s">
        <v>26</v>
      </c>
      <c r="J90" s="4">
        <v>2</v>
      </c>
      <c r="K90" s="4">
        <v>3211</v>
      </c>
      <c r="L90" s="4">
        <v>3176.2</v>
      </c>
      <c r="M90" s="5">
        <v>3176.2</v>
      </c>
      <c r="N90" s="5">
        <v>3176.2</v>
      </c>
      <c r="O90" s="4">
        <v>3173</v>
      </c>
      <c r="P90" s="2">
        <v>-38</v>
      </c>
      <c r="Q90" s="2">
        <v>1</v>
      </c>
      <c r="R90" s="2">
        <v>43</v>
      </c>
      <c r="S90" s="2">
        <v>0</v>
      </c>
      <c r="T90" s="2">
        <v>100</v>
      </c>
      <c r="U90" s="2">
        <v>13643900</v>
      </c>
    </row>
    <row r="91" spans="1:21" x14ac:dyDescent="0.3">
      <c r="A91" s="3">
        <v>45482</v>
      </c>
      <c r="B91" s="3">
        <v>45719</v>
      </c>
      <c r="C91" s="2" t="s">
        <v>21</v>
      </c>
      <c r="D91" s="2" t="s">
        <v>22</v>
      </c>
      <c r="E91" s="2" t="s">
        <v>23</v>
      </c>
      <c r="F91" s="2" t="s">
        <v>23</v>
      </c>
      <c r="G91" s="4" t="s">
        <v>24</v>
      </c>
      <c r="H91" s="4" t="s">
        <v>25</v>
      </c>
      <c r="I91" s="4" t="s">
        <v>26</v>
      </c>
      <c r="J91" s="4">
        <v>2</v>
      </c>
      <c r="K91" s="4">
        <v>3173</v>
      </c>
      <c r="L91" s="4"/>
      <c r="M91" s="5">
        <v>0</v>
      </c>
      <c r="N91" s="5">
        <v>0</v>
      </c>
      <c r="O91" s="4">
        <v>3173</v>
      </c>
      <c r="P91" s="2">
        <v>0</v>
      </c>
      <c r="Q91" s="2">
        <v>0</v>
      </c>
      <c r="R91" s="2">
        <v>43</v>
      </c>
      <c r="S91" s="2">
        <v>0</v>
      </c>
      <c r="T91" s="2">
        <v>100</v>
      </c>
      <c r="U91" s="2">
        <v>13643900</v>
      </c>
    </row>
    <row r="92" spans="1:21" x14ac:dyDescent="0.3">
      <c r="A92" s="3">
        <v>45483</v>
      </c>
      <c r="B92" s="3">
        <v>45719</v>
      </c>
      <c r="C92" s="2" t="s">
        <v>21</v>
      </c>
      <c r="D92" s="2" t="s">
        <v>22</v>
      </c>
      <c r="E92" s="2" t="s">
        <v>23</v>
      </c>
      <c r="F92" s="2" t="s">
        <v>23</v>
      </c>
      <c r="G92" s="4" t="s">
        <v>24</v>
      </c>
      <c r="H92" s="4" t="s">
        <v>25</v>
      </c>
      <c r="I92" s="4" t="s">
        <v>26</v>
      </c>
      <c r="J92" s="4">
        <v>2</v>
      </c>
      <c r="K92" s="4">
        <v>3173</v>
      </c>
      <c r="L92" s="4">
        <v>3073.6</v>
      </c>
      <c r="M92" s="5">
        <v>3070</v>
      </c>
      <c r="N92" s="5">
        <v>3075.4</v>
      </c>
      <c r="O92" s="4">
        <v>3072</v>
      </c>
      <c r="P92" s="2">
        <v>-101</v>
      </c>
      <c r="Q92" s="2">
        <v>25</v>
      </c>
      <c r="R92" s="2">
        <v>68</v>
      </c>
      <c r="S92" s="2">
        <v>0</v>
      </c>
      <c r="T92" s="2">
        <v>100</v>
      </c>
      <c r="U92" s="2">
        <v>20889600</v>
      </c>
    </row>
    <row r="93" spans="1:21" x14ac:dyDescent="0.3">
      <c r="A93" s="3">
        <v>45484</v>
      </c>
      <c r="B93" s="3">
        <v>45719</v>
      </c>
      <c r="C93" s="2" t="s">
        <v>21</v>
      </c>
      <c r="D93" s="2" t="s">
        <v>22</v>
      </c>
      <c r="E93" s="2" t="s">
        <v>23</v>
      </c>
      <c r="F93" s="2" t="s">
        <v>23</v>
      </c>
      <c r="G93" s="4" t="s">
        <v>24</v>
      </c>
      <c r="H93" s="4" t="s">
        <v>25</v>
      </c>
      <c r="I93" s="4" t="s">
        <v>26</v>
      </c>
      <c r="J93" s="4">
        <v>2</v>
      </c>
      <c r="K93" s="4">
        <v>3072</v>
      </c>
      <c r="L93" s="4">
        <v>3048.2</v>
      </c>
      <c r="M93" s="5">
        <v>3041.2</v>
      </c>
      <c r="N93" s="5">
        <v>3048.2</v>
      </c>
      <c r="O93" s="4">
        <v>3055</v>
      </c>
      <c r="P93" s="2">
        <v>-17</v>
      </c>
      <c r="Q93" s="2">
        <v>14</v>
      </c>
      <c r="R93" s="2">
        <v>58</v>
      </c>
      <c r="S93" s="2">
        <v>0</v>
      </c>
      <c r="T93" s="2">
        <v>100</v>
      </c>
      <c r="U93" s="2">
        <v>17719000</v>
      </c>
    </row>
    <row r="94" spans="1:21" x14ac:dyDescent="0.3">
      <c r="A94" s="3">
        <v>45485</v>
      </c>
      <c r="B94" s="3">
        <v>45719</v>
      </c>
      <c r="C94" s="2" t="s">
        <v>21</v>
      </c>
      <c r="D94" s="2" t="s">
        <v>22</v>
      </c>
      <c r="E94" s="2" t="s">
        <v>23</v>
      </c>
      <c r="F94" s="2" t="s">
        <v>23</v>
      </c>
      <c r="G94" s="4" t="s">
        <v>24</v>
      </c>
      <c r="H94" s="4" t="s">
        <v>25</v>
      </c>
      <c r="I94" s="4" t="s">
        <v>26</v>
      </c>
      <c r="J94" s="4">
        <v>2</v>
      </c>
      <c r="K94" s="4">
        <v>3055</v>
      </c>
      <c r="L94" s="4">
        <v>3031.6</v>
      </c>
      <c r="M94" s="5">
        <v>3031.6</v>
      </c>
      <c r="N94" s="5">
        <v>3031.6</v>
      </c>
      <c r="O94" s="4">
        <v>3032</v>
      </c>
      <c r="P94" s="2">
        <v>-23</v>
      </c>
      <c r="Q94" s="2">
        <v>5</v>
      </c>
      <c r="R94" s="2">
        <v>53</v>
      </c>
      <c r="S94" s="2">
        <v>0</v>
      </c>
      <c r="T94" s="2">
        <v>100</v>
      </c>
      <c r="U94" s="2">
        <v>16069600</v>
      </c>
    </row>
    <row r="95" spans="1:21" x14ac:dyDescent="0.3">
      <c r="A95" s="3">
        <v>45488</v>
      </c>
      <c r="B95" s="3">
        <v>45719</v>
      </c>
      <c r="C95" s="2" t="s">
        <v>21</v>
      </c>
      <c r="D95" s="2" t="s">
        <v>22</v>
      </c>
      <c r="E95" s="2" t="s">
        <v>23</v>
      </c>
      <c r="F95" s="2" t="s">
        <v>23</v>
      </c>
      <c r="G95" s="4" t="s">
        <v>24</v>
      </c>
      <c r="H95" s="4" t="s">
        <v>25</v>
      </c>
      <c r="I95" s="4" t="s">
        <v>26</v>
      </c>
      <c r="J95" s="4">
        <v>2</v>
      </c>
      <c r="K95" s="4">
        <v>3032</v>
      </c>
      <c r="L95" s="4">
        <v>3084.6</v>
      </c>
      <c r="M95" s="5">
        <v>3084.6</v>
      </c>
      <c r="N95" s="5">
        <v>3084.6</v>
      </c>
      <c r="O95" s="4">
        <v>3085</v>
      </c>
      <c r="P95" s="2">
        <v>53</v>
      </c>
      <c r="Q95" s="2">
        <v>1</v>
      </c>
      <c r="R95" s="2">
        <v>53</v>
      </c>
      <c r="S95" s="2">
        <v>0</v>
      </c>
      <c r="T95" s="2">
        <v>100</v>
      </c>
      <c r="U95" s="2">
        <v>16350500</v>
      </c>
    </row>
    <row r="96" spans="1:21" x14ac:dyDescent="0.3">
      <c r="A96" s="3">
        <v>45489</v>
      </c>
      <c r="B96" s="3">
        <v>45719</v>
      </c>
      <c r="C96" s="2" t="s">
        <v>21</v>
      </c>
      <c r="D96" s="2" t="s">
        <v>22</v>
      </c>
      <c r="E96" s="2" t="s">
        <v>23</v>
      </c>
      <c r="F96" s="2" t="s">
        <v>23</v>
      </c>
      <c r="G96" s="4" t="s">
        <v>24</v>
      </c>
      <c r="H96" s="4" t="s">
        <v>25</v>
      </c>
      <c r="I96" s="4" t="s">
        <v>26</v>
      </c>
      <c r="J96" s="4">
        <v>2</v>
      </c>
      <c r="K96" s="4">
        <v>3085</v>
      </c>
      <c r="L96" s="4">
        <v>3044.4</v>
      </c>
      <c r="M96" s="5">
        <v>3039.2</v>
      </c>
      <c r="N96" s="5">
        <v>3074.8</v>
      </c>
      <c r="O96" s="4">
        <v>3071</v>
      </c>
      <c r="P96" s="2">
        <v>-14</v>
      </c>
      <c r="Q96" s="2">
        <v>14</v>
      </c>
      <c r="R96" s="2">
        <v>56</v>
      </c>
      <c r="S96" s="2">
        <v>0</v>
      </c>
      <c r="T96" s="2">
        <v>100</v>
      </c>
      <c r="U96" s="2">
        <v>17197600</v>
      </c>
    </row>
    <row r="97" spans="1:21" x14ac:dyDescent="0.3">
      <c r="A97" s="3">
        <v>45490</v>
      </c>
      <c r="B97" s="3">
        <v>45719</v>
      </c>
      <c r="C97" s="2" t="s">
        <v>21</v>
      </c>
      <c r="D97" s="2" t="s">
        <v>22</v>
      </c>
      <c r="E97" s="2" t="s">
        <v>23</v>
      </c>
      <c r="F97" s="2" t="s">
        <v>23</v>
      </c>
      <c r="G97" s="4" t="s">
        <v>24</v>
      </c>
      <c r="H97" s="4" t="s">
        <v>25</v>
      </c>
      <c r="I97" s="4" t="s">
        <v>26</v>
      </c>
      <c r="J97" s="4">
        <v>2</v>
      </c>
      <c r="K97" s="4">
        <v>3071</v>
      </c>
      <c r="L97" s="4">
        <v>3101</v>
      </c>
      <c r="M97" s="5">
        <v>3101</v>
      </c>
      <c r="N97" s="5">
        <v>3101</v>
      </c>
      <c r="O97" s="4">
        <v>3101</v>
      </c>
      <c r="P97" s="2">
        <v>30</v>
      </c>
      <c r="Q97" s="2">
        <v>89</v>
      </c>
      <c r="R97" s="2">
        <v>100</v>
      </c>
      <c r="S97" s="2">
        <v>0</v>
      </c>
      <c r="T97" s="2">
        <v>100</v>
      </c>
      <c r="U97" s="2">
        <v>31010000</v>
      </c>
    </row>
    <row r="98" spans="1:21" x14ac:dyDescent="0.3">
      <c r="A98" s="3">
        <v>45491</v>
      </c>
      <c r="B98" s="3">
        <v>45719</v>
      </c>
      <c r="C98" s="2" t="s">
        <v>21</v>
      </c>
      <c r="D98" s="2" t="s">
        <v>22</v>
      </c>
      <c r="E98" s="2" t="s">
        <v>23</v>
      </c>
      <c r="F98" s="2" t="s">
        <v>23</v>
      </c>
      <c r="G98" s="4" t="s">
        <v>24</v>
      </c>
      <c r="H98" s="4" t="s">
        <v>25</v>
      </c>
      <c r="I98" s="4" t="s">
        <v>26</v>
      </c>
      <c r="J98" s="4">
        <v>2</v>
      </c>
      <c r="K98" s="4">
        <v>3101</v>
      </c>
      <c r="L98" s="4">
        <v>3070</v>
      </c>
      <c r="M98" s="5">
        <v>3070</v>
      </c>
      <c r="N98" s="5">
        <v>3100</v>
      </c>
      <c r="O98" s="4">
        <v>3100</v>
      </c>
      <c r="P98" s="2">
        <v>-1</v>
      </c>
      <c r="Q98" s="2">
        <v>24</v>
      </c>
      <c r="R98" s="2">
        <v>90</v>
      </c>
      <c r="S98" s="2">
        <v>0</v>
      </c>
      <c r="T98" s="2">
        <v>100</v>
      </c>
      <c r="U98" s="2">
        <v>27900000</v>
      </c>
    </row>
    <row r="99" spans="1:21" x14ac:dyDescent="0.3">
      <c r="A99" s="3">
        <v>45492</v>
      </c>
      <c r="B99" s="3">
        <v>45719</v>
      </c>
      <c r="C99" s="2" t="s">
        <v>21</v>
      </c>
      <c r="D99" s="2" t="s">
        <v>22</v>
      </c>
      <c r="E99" s="2" t="s">
        <v>23</v>
      </c>
      <c r="F99" s="2" t="s">
        <v>23</v>
      </c>
      <c r="G99" s="4" t="s">
        <v>24</v>
      </c>
      <c r="H99" s="4" t="s">
        <v>25</v>
      </c>
      <c r="I99" s="4" t="s">
        <v>26</v>
      </c>
      <c r="J99" s="4">
        <v>2</v>
      </c>
      <c r="K99" s="4">
        <v>3100</v>
      </c>
      <c r="L99" s="4"/>
      <c r="M99" s="5">
        <v>0</v>
      </c>
      <c r="N99" s="5">
        <v>0</v>
      </c>
      <c r="O99" s="4">
        <v>3100</v>
      </c>
      <c r="P99" s="2">
        <v>0</v>
      </c>
      <c r="Q99" s="2">
        <v>0</v>
      </c>
      <c r="R99" s="2">
        <v>90</v>
      </c>
      <c r="S99" s="2">
        <v>0</v>
      </c>
      <c r="T99" s="2">
        <v>100</v>
      </c>
      <c r="U99" s="2">
        <v>27900000</v>
      </c>
    </row>
    <row r="100" spans="1:21" x14ac:dyDescent="0.3">
      <c r="A100" s="3">
        <v>45495</v>
      </c>
      <c r="B100" s="3">
        <v>45719</v>
      </c>
      <c r="C100" s="2" t="s">
        <v>21</v>
      </c>
      <c r="D100" s="2" t="s">
        <v>22</v>
      </c>
      <c r="E100" s="2" t="s">
        <v>23</v>
      </c>
      <c r="F100" s="2" t="s">
        <v>23</v>
      </c>
      <c r="G100" s="4" t="s">
        <v>24</v>
      </c>
      <c r="H100" s="4" t="s">
        <v>25</v>
      </c>
      <c r="I100" s="4" t="s">
        <v>26</v>
      </c>
      <c r="J100" s="4">
        <v>2</v>
      </c>
      <c r="K100" s="4">
        <v>3100</v>
      </c>
      <c r="L100" s="4">
        <v>3084.2</v>
      </c>
      <c r="M100" s="5">
        <v>3084</v>
      </c>
      <c r="N100" s="5">
        <v>3084.2</v>
      </c>
      <c r="O100" s="4">
        <v>3097</v>
      </c>
      <c r="P100" s="2">
        <v>-3</v>
      </c>
      <c r="Q100" s="2">
        <v>10</v>
      </c>
      <c r="R100" s="2">
        <v>86</v>
      </c>
      <c r="S100" s="2">
        <v>0</v>
      </c>
      <c r="T100" s="2">
        <v>100</v>
      </c>
      <c r="U100" s="2">
        <v>26634200</v>
      </c>
    </row>
    <row r="101" spans="1:21" x14ac:dyDescent="0.3">
      <c r="A101" s="3">
        <v>45496</v>
      </c>
      <c r="B101" s="3">
        <v>45719</v>
      </c>
      <c r="C101" s="2" t="s">
        <v>21</v>
      </c>
      <c r="D101" s="2" t="s">
        <v>22</v>
      </c>
      <c r="E101" s="2" t="s">
        <v>23</v>
      </c>
      <c r="F101" s="2" t="s">
        <v>23</v>
      </c>
      <c r="G101" s="4" t="s">
        <v>24</v>
      </c>
      <c r="H101" s="4" t="s">
        <v>25</v>
      </c>
      <c r="I101" s="4" t="s">
        <v>26</v>
      </c>
      <c r="J101" s="4">
        <v>2</v>
      </c>
      <c r="K101" s="4">
        <v>3097</v>
      </c>
      <c r="L101" s="4">
        <v>3159.2</v>
      </c>
      <c r="M101" s="5">
        <v>3159.2</v>
      </c>
      <c r="N101" s="5">
        <v>3165</v>
      </c>
      <c r="O101" s="4">
        <v>3161</v>
      </c>
      <c r="P101" s="2">
        <v>64</v>
      </c>
      <c r="Q101" s="2">
        <v>16</v>
      </c>
      <c r="R101" s="2">
        <v>101</v>
      </c>
      <c r="S101" s="2">
        <v>0</v>
      </c>
      <c r="T101" s="2">
        <v>100</v>
      </c>
      <c r="U101" s="2">
        <v>31926100</v>
      </c>
    </row>
    <row r="102" spans="1:21" x14ac:dyDescent="0.3">
      <c r="A102" s="3">
        <v>45497</v>
      </c>
      <c r="B102" s="3">
        <v>45719</v>
      </c>
      <c r="C102" s="2" t="s">
        <v>21</v>
      </c>
      <c r="D102" s="2" t="s">
        <v>22</v>
      </c>
      <c r="E102" s="2" t="s">
        <v>23</v>
      </c>
      <c r="F102" s="2" t="s">
        <v>23</v>
      </c>
      <c r="G102" s="4" t="s">
        <v>24</v>
      </c>
      <c r="H102" s="4" t="s">
        <v>25</v>
      </c>
      <c r="I102" s="4" t="s">
        <v>26</v>
      </c>
      <c r="J102" s="4">
        <v>2</v>
      </c>
      <c r="K102" s="4">
        <v>3161</v>
      </c>
      <c r="L102" s="4">
        <v>3173.8</v>
      </c>
      <c r="M102" s="5">
        <v>3173.8</v>
      </c>
      <c r="N102" s="5">
        <v>3179</v>
      </c>
      <c r="O102" s="4">
        <v>3178</v>
      </c>
      <c r="P102" s="2">
        <v>17</v>
      </c>
      <c r="Q102" s="2">
        <v>10</v>
      </c>
      <c r="R102" s="2">
        <v>111</v>
      </c>
      <c r="S102" s="2">
        <v>0</v>
      </c>
      <c r="T102" s="2">
        <v>100</v>
      </c>
      <c r="U102" s="2">
        <v>35275800</v>
      </c>
    </row>
    <row r="103" spans="1:21" x14ac:dyDescent="0.3">
      <c r="A103" s="3">
        <v>45498</v>
      </c>
      <c r="B103" s="3">
        <v>45719</v>
      </c>
      <c r="C103" s="2" t="s">
        <v>21</v>
      </c>
      <c r="D103" s="2" t="s">
        <v>22</v>
      </c>
      <c r="E103" s="2" t="s">
        <v>23</v>
      </c>
      <c r="F103" s="2" t="s">
        <v>23</v>
      </c>
      <c r="G103" s="4" t="s">
        <v>24</v>
      </c>
      <c r="H103" s="4" t="s">
        <v>25</v>
      </c>
      <c r="I103" s="4" t="s">
        <v>26</v>
      </c>
      <c r="J103" s="4">
        <v>2</v>
      </c>
      <c r="K103" s="4">
        <v>3178</v>
      </c>
      <c r="L103" s="4"/>
      <c r="M103" s="5">
        <v>0</v>
      </c>
      <c r="N103" s="5">
        <v>0</v>
      </c>
      <c r="O103" s="4">
        <v>3197</v>
      </c>
      <c r="P103" s="2">
        <v>19</v>
      </c>
      <c r="Q103" s="2">
        <v>0</v>
      </c>
      <c r="R103" s="2">
        <v>111</v>
      </c>
      <c r="S103" s="2">
        <v>0</v>
      </c>
      <c r="T103" s="2">
        <v>100</v>
      </c>
      <c r="U103" s="2">
        <v>35486700</v>
      </c>
    </row>
    <row r="104" spans="1:21" x14ac:dyDescent="0.3">
      <c r="A104" s="3">
        <v>45499</v>
      </c>
      <c r="B104" s="3">
        <v>45719</v>
      </c>
      <c r="C104" s="2" t="s">
        <v>21</v>
      </c>
      <c r="D104" s="2" t="s">
        <v>22</v>
      </c>
      <c r="E104" s="2" t="s">
        <v>23</v>
      </c>
      <c r="F104" s="2" t="s">
        <v>23</v>
      </c>
      <c r="G104" s="4" t="s">
        <v>24</v>
      </c>
      <c r="H104" s="4" t="s">
        <v>25</v>
      </c>
      <c r="I104" s="4" t="s">
        <v>26</v>
      </c>
      <c r="J104" s="4">
        <v>2</v>
      </c>
      <c r="K104" s="4">
        <v>3197</v>
      </c>
      <c r="L104" s="4">
        <v>3189.2</v>
      </c>
      <c r="M104" s="5">
        <v>3184.8</v>
      </c>
      <c r="N104" s="5">
        <v>3190.2</v>
      </c>
      <c r="O104" s="4">
        <v>3190</v>
      </c>
      <c r="P104" s="2">
        <v>-7</v>
      </c>
      <c r="Q104" s="2">
        <v>15</v>
      </c>
      <c r="R104" s="2">
        <v>126</v>
      </c>
      <c r="S104" s="2">
        <v>0</v>
      </c>
      <c r="T104" s="2">
        <v>100</v>
      </c>
      <c r="U104" s="2">
        <v>40194000</v>
      </c>
    </row>
    <row r="105" spans="1:21" x14ac:dyDescent="0.3">
      <c r="A105" s="3">
        <v>45502</v>
      </c>
      <c r="B105" s="3">
        <v>45719</v>
      </c>
      <c r="C105" s="2" t="s">
        <v>21</v>
      </c>
      <c r="D105" s="2" t="s">
        <v>22</v>
      </c>
      <c r="E105" s="2" t="s">
        <v>23</v>
      </c>
      <c r="F105" s="2" t="s">
        <v>23</v>
      </c>
      <c r="G105" s="4" t="s">
        <v>24</v>
      </c>
      <c r="H105" s="4" t="s">
        <v>25</v>
      </c>
      <c r="I105" s="4" t="s">
        <v>26</v>
      </c>
      <c r="J105" s="4">
        <v>2</v>
      </c>
      <c r="K105" s="4">
        <v>3190</v>
      </c>
      <c r="L105" s="4"/>
      <c r="M105" s="5">
        <v>0</v>
      </c>
      <c r="N105" s="5">
        <v>0</v>
      </c>
      <c r="O105" s="4">
        <v>3131</v>
      </c>
      <c r="P105" s="2">
        <v>-59</v>
      </c>
      <c r="Q105" s="2">
        <v>0</v>
      </c>
      <c r="R105" s="2">
        <v>126</v>
      </c>
      <c r="S105" s="2">
        <v>0</v>
      </c>
      <c r="T105" s="2">
        <v>100</v>
      </c>
      <c r="U105" s="2">
        <v>39450600</v>
      </c>
    </row>
    <row r="106" spans="1:21" x14ac:dyDescent="0.3">
      <c r="A106" s="3">
        <v>45503</v>
      </c>
      <c r="B106" s="3">
        <v>45719</v>
      </c>
      <c r="C106" s="2" t="s">
        <v>21</v>
      </c>
      <c r="D106" s="2" t="s">
        <v>22</v>
      </c>
      <c r="E106" s="2" t="s">
        <v>23</v>
      </c>
      <c r="F106" s="2" t="s">
        <v>23</v>
      </c>
      <c r="G106" s="4" t="s">
        <v>24</v>
      </c>
      <c r="H106" s="4" t="s">
        <v>25</v>
      </c>
      <c r="I106" s="4" t="s">
        <v>26</v>
      </c>
      <c r="J106" s="4">
        <v>2</v>
      </c>
      <c r="K106" s="4">
        <v>3131</v>
      </c>
      <c r="L106" s="4">
        <v>3140.8</v>
      </c>
      <c r="M106" s="5">
        <v>3123.4</v>
      </c>
      <c r="N106" s="5">
        <v>3140.8</v>
      </c>
      <c r="O106" s="4">
        <v>3122</v>
      </c>
      <c r="P106" s="2">
        <v>-9</v>
      </c>
      <c r="Q106" s="2">
        <v>3</v>
      </c>
      <c r="R106" s="2">
        <v>129</v>
      </c>
      <c r="S106" s="2">
        <v>0</v>
      </c>
      <c r="T106" s="2">
        <v>100</v>
      </c>
      <c r="U106" s="2">
        <v>40273800</v>
      </c>
    </row>
    <row r="107" spans="1:21" x14ac:dyDescent="0.3">
      <c r="A107" s="3">
        <v>45504</v>
      </c>
      <c r="B107" s="3">
        <v>45719</v>
      </c>
      <c r="C107" s="2" t="s">
        <v>21</v>
      </c>
      <c r="D107" s="2" t="s">
        <v>22</v>
      </c>
      <c r="E107" s="2" t="s">
        <v>23</v>
      </c>
      <c r="F107" s="2" t="s">
        <v>23</v>
      </c>
      <c r="G107" s="4" t="s">
        <v>24</v>
      </c>
      <c r="H107" s="4" t="s">
        <v>25</v>
      </c>
      <c r="I107" s="4" t="s">
        <v>26</v>
      </c>
      <c r="J107" s="4">
        <v>2</v>
      </c>
      <c r="K107" s="4">
        <v>3122</v>
      </c>
      <c r="L107" s="4">
        <v>3096</v>
      </c>
      <c r="M107" s="5">
        <v>3084.4</v>
      </c>
      <c r="N107" s="5">
        <v>3098.6</v>
      </c>
      <c r="O107" s="4">
        <v>3080</v>
      </c>
      <c r="P107" s="2">
        <v>-42</v>
      </c>
      <c r="Q107" s="2">
        <v>10</v>
      </c>
      <c r="R107" s="2">
        <v>138</v>
      </c>
      <c r="S107" s="2">
        <v>0</v>
      </c>
      <c r="T107" s="2">
        <v>100</v>
      </c>
      <c r="U107" s="2">
        <v>42504000</v>
      </c>
    </row>
    <row r="108" spans="1:21" x14ac:dyDescent="0.3">
      <c r="A108" s="3">
        <v>45505</v>
      </c>
      <c r="B108" s="3">
        <v>45719</v>
      </c>
      <c r="C108" s="2" t="s">
        <v>21</v>
      </c>
      <c r="D108" s="2" t="s">
        <v>22</v>
      </c>
      <c r="E108" s="2" t="s">
        <v>23</v>
      </c>
      <c r="F108" s="2" t="s">
        <v>23</v>
      </c>
      <c r="G108" s="4" t="s">
        <v>24</v>
      </c>
      <c r="H108" s="4" t="s">
        <v>25</v>
      </c>
      <c r="I108" s="4" t="s">
        <v>26</v>
      </c>
      <c r="J108" s="4">
        <v>2</v>
      </c>
      <c r="K108" s="4">
        <v>3080</v>
      </c>
      <c r="L108" s="4">
        <v>3042</v>
      </c>
      <c r="M108" s="5">
        <v>3026</v>
      </c>
      <c r="N108" s="5">
        <v>3053</v>
      </c>
      <c r="O108" s="4">
        <v>3028</v>
      </c>
      <c r="P108" s="2">
        <v>-52</v>
      </c>
      <c r="Q108" s="2">
        <v>22</v>
      </c>
      <c r="R108" s="2">
        <v>155</v>
      </c>
      <c r="S108" s="2">
        <v>0</v>
      </c>
      <c r="T108" s="2">
        <v>100</v>
      </c>
      <c r="U108" s="2">
        <v>46934000</v>
      </c>
    </row>
    <row r="109" spans="1:21" x14ac:dyDescent="0.3">
      <c r="A109" s="3">
        <v>45506</v>
      </c>
      <c r="B109" s="3">
        <v>45719</v>
      </c>
      <c r="C109" s="2" t="s">
        <v>21</v>
      </c>
      <c r="D109" s="2" t="s">
        <v>22</v>
      </c>
      <c r="E109" s="2" t="s">
        <v>23</v>
      </c>
      <c r="F109" s="2" t="s">
        <v>23</v>
      </c>
      <c r="G109" s="4" t="s">
        <v>24</v>
      </c>
      <c r="H109" s="4" t="s">
        <v>25</v>
      </c>
      <c r="I109" s="4" t="s">
        <v>26</v>
      </c>
      <c r="J109" s="4">
        <v>2</v>
      </c>
      <c r="K109" s="4">
        <v>3028</v>
      </c>
      <c r="L109" s="4">
        <v>3051.6</v>
      </c>
      <c r="M109" s="5">
        <v>3051.6</v>
      </c>
      <c r="N109" s="5">
        <v>3057.8</v>
      </c>
      <c r="O109" s="4">
        <v>3054</v>
      </c>
      <c r="P109" s="2">
        <v>26</v>
      </c>
      <c r="Q109" s="2">
        <v>10</v>
      </c>
      <c r="R109" s="2">
        <v>165</v>
      </c>
      <c r="S109" s="2">
        <v>0</v>
      </c>
      <c r="T109" s="2">
        <v>100</v>
      </c>
      <c r="U109" s="2">
        <v>50391000</v>
      </c>
    </row>
    <row r="110" spans="1:21" x14ac:dyDescent="0.3">
      <c r="A110" s="3">
        <v>45509</v>
      </c>
      <c r="B110" s="3">
        <v>45719</v>
      </c>
      <c r="C110" s="2" t="s">
        <v>21</v>
      </c>
      <c r="D110" s="2" t="s">
        <v>22</v>
      </c>
      <c r="E110" s="2" t="s">
        <v>23</v>
      </c>
      <c r="F110" s="2" t="s">
        <v>23</v>
      </c>
      <c r="G110" s="4" t="s">
        <v>24</v>
      </c>
      <c r="H110" s="4" t="s">
        <v>25</v>
      </c>
      <c r="I110" s="4" t="s">
        <v>26</v>
      </c>
      <c r="J110" s="4">
        <v>2</v>
      </c>
      <c r="K110" s="4">
        <v>3054</v>
      </c>
      <c r="L110" s="4">
        <v>3113.2</v>
      </c>
      <c r="M110" s="5">
        <v>3113.2</v>
      </c>
      <c r="N110" s="5">
        <v>3114</v>
      </c>
      <c r="O110" s="4">
        <v>3113</v>
      </c>
      <c r="P110" s="2">
        <v>59</v>
      </c>
      <c r="Q110" s="2">
        <v>2</v>
      </c>
      <c r="R110" s="2">
        <v>163</v>
      </c>
      <c r="S110" s="2">
        <v>0</v>
      </c>
      <c r="T110" s="2">
        <v>100</v>
      </c>
      <c r="U110" s="2">
        <v>50741900</v>
      </c>
    </row>
    <row r="111" spans="1:21" x14ac:dyDescent="0.3">
      <c r="A111" s="3">
        <v>45510</v>
      </c>
      <c r="B111" s="3">
        <v>45719</v>
      </c>
      <c r="C111" s="2" t="s">
        <v>21</v>
      </c>
      <c r="D111" s="2" t="s">
        <v>22</v>
      </c>
      <c r="E111" s="2" t="s">
        <v>23</v>
      </c>
      <c r="F111" s="2" t="s">
        <v>23</v>
      </c>
      <c r="G111" s="4" t="s">
        <v>24</v>
      </c>
      <c r="H111" s="4" t="s">
        <v>25</v>
      </c>
      <c r="I111" s="4" t="s">
        <v>26</v>
      </c>
      <c r="J111" s="4">
        <v>2</v>
      </c>
      <c r="K111" s="4">
        <v>3113</v>
      </c>
      <c r="L111" s="4">
        <v>3148.6</v>
      </c>
      <c r="M111" s="5">
        <v>3146</v>
      </c>
      <c r="N111" s="5">
        <v>3148.6</v>
      </c>
      <c r="O111" s="4">
        <v>3143</v>
      </c>
      <c r="P111" s="2">
        <v>30</v>
      </c>
      <c r="Q111" s="2">
        <v>20</v>
      </c>
      <c r="R111" s="2">
        <v>173</v>
      </c>
      <c r="S111" s="2">
        <v>0</v>
      </c>
      <c r="T111" s="2">
        <v>100</v>
      </c>
      <c r="U111" s="2">
        <v>54373900</v>
      </c>
    </row>
    <row r="112" spans="1:21" x14ac:dyDescent="0.3">
      <c r="A112" s="3">
        <v>45511</v>
      </c>
      <c r="B112" s="3">
        <v>45719</v>
      </c>
      <c r="C112" s="2" t="s">
        <v>21</v>
      </c>
      <c r="D112" s="2" t="s">
        <v>22</v>
      </c>
      <c r="E112" s="2" t="s">
        <v>23</v>
      </c>
      <c r="F112" s="2" t="s">
        <v>23</v>
      </c>
      <c r="G112" s="4" t="s">
        <v>24</v>
      </c>
      <c r="H112" s="4" t="s">
        <v>25</v>
      </c>
      <c r="I112" s="4" t="s">
        <v>26</v>
      </c>
      <c r="J112" s="4">
        <v>2</v>
      </c>
      <c r="K112" s="4">
        <v>3143</v>
      </c>
      <c r="L112" s="4">
        <v>3096</v>
      </c>
      <c r="M112" s="5">
        <v>3095</v>
      </c>
      <c r="N112" s="5">
        <v>3097</v>
      </c>
      <c r="O112" s="4">
        <v>3092</v>
      </c>
      <c r="P112" s="2">
        <v>-51</v>
      </c>
      <c r="Q112" s="2">
        <v>4</v>
      </c>
      <c r="R112" s="2">
        <v>172</v>
      </c>
      <c r="S112" s="2">
        <v>0</v>
      </c>
      <c r="T112" s="2">
        <v>100</v>
      </c>
      <c r="U112" s="2">
        <v>53182400</v>
      </c>
    </row>
    <row r="113" spans="1:21" x14ac:dyDescent="0.3">
      <c r="A113" s="3">
        <v>45512</v>
      </c>
      <c r="B113" s="3">
        <v>45719</v>
      </c>
      <c r="C113" s="2" t="s">
        <v>21</v>
      </c>
      <c r="D113" s="2" t="s">
        <v>22</v>
      </c>
      <c r="E113" s="2" t="s">
        <v>23</v>
      </c>
      <c r="F113" s="2" t="s">
        <v>23</v>
      </c>
      <c r="G113" s="4" t="s">
        <v>24</v>
      </c>
      <c r="H113" s="4" t="s">
        <v>25</v>
      </c>
      <c r="I113" s="4" t="s">
        <v>26</v>
      </c>
      <c r="J113" s="4">
        <v>2</v>
      </c>
      <c r="K113" s="4">
        <v>3092</v>
      </c>
      <c r="L113" s="4">
        <v>3081.6</v>
      </c>
      <c r="M113" s="5">
        <v>3081.6</v>
      </c>
      <c r="N113" s="5">
        <v>3081.6</v>
      </c>
      <c r="O113" s="4">
        <v>3082</v>
      </c>
      <c r="P113" s="2">
        <v>-10</v>
      </c>
      <c r="Q113" s="2">
        <v>9</v>
      </c>
      <c r="R113" s="2">
        <v>176</v>
      </c>
      <c r="S113" s="2">
        <v>0</v>
      </c>
      <c r="T113" s="2">
        <v>100</v>
      </c>
      <c r="U113" s="2">
        <v>54243200</v>
      </c>
    </row>
    <row r="114" spans="1:21" x14ac:dyDescent="0.3">
      <c r="A114" s="3">
        <v>45516</v>
      </c>
      <c r="B114" s="3">
        <v>45719</v>
      </c>
      <c r="C114" s="2" t="s">
        <v>21</v>
      </c>
      <c r="D114" s="2" t="s">
        <v>22</v>
      </c>
      <c r="E114" s="2" t="s">
        <v>23</v>
      </c>
      <c r="F114" s="2" t="s">
        <v>23</v>
      </c>
      <c r="G114" s="4" t="s">
        <v>24</v>
      </c>
      <c r="H114" s="4" t="s">
        <v>25</v>
      </c>
      <c r="I114" s="4" t="s">
        <v>26</v>
      </c>
      <c r="J114" s="4">
        <v>2</v>
      </c>
      <c r="K114" s="4">
        <v>3082</v>
      </c>
      <c r="L114" s="4">
        <v>3017.2</v>
      </c>
      <c r="M114" s="5">
        <v>3014.2</v>
      </c>
      <c r="N114" s="5">
        <v>3021.8</v>
      </c>
      <c r="O114" s="4">
        <v>3014</v>
      </c>
      <c r="P114" s="2">
        <v>-68</v>
      </c>
      <c r="Q114" s="2">
        <v>32</v>
      </c>
      <c r="R114" s="2">
        <v>208</v>
      </c>
      <c r="S114" s="2">
        <v>0</v>
      </c>
      <c r="T114" s="2">
        <v>100</v>
      </c>
      <c r="U114" s="2">
        <v>62691200</v>
      </c>
    </row>
    <row r="115" spans="1:21" x14ac:dyDescent="0.3">
      <c r="A115" s="3">
        <v>45517</v>
      </c>
      <c r="B115" s="3">
        <v>45719</v>
      </c>
      <c r="C115" s="2" t="s">
        <v>21</v>
      </c>
      <c r="D115" s="2" t="s">
        <v>22</v>
      </c>
      <c r="E115" s="2" t="s">
        <v>23</v>
      </c>
      <c r="F115" s="2" t="s">
        <v>23</v>
      </c>
      <c r="G115" s="4" t="s">
        <v>24</v>
      </c>
      <c r="H115" s="4" t="s">
        <v>25</v>
      </c>
      <c r="I115" s="4" t="s">
        <v>26</v>
      </c>
      <c r="J115" s="4">
        <v>2</v>
      </c>
      <c r="K115" s="4">
        <v>3014</v>
      </c>
      <c r="L115" s="4">
        <v>3059</v>
      </c>
      <c r="M115" s="5">
        <v>3059</v>
      </c>
      <c r="N115" s="5">
        <v>3059</v>
      </c>
      <c r="O115" s="4">
        <v>3055</v>
      </c>
      <c r="P115" s="2">
        <v>41</v>
      </c>
      <c r="Q115" s="2">
        <v>1</v>
      </c>
      <c r="R115" s="2">
        <v>209</v>
      </c>
      <c r="S115" s="2">
        <v>0</v>
      </c>
      <c r="T115" s="2">
        <v>100</v>
      </c>
      <c r="U115" s="2">
        <v>63849500</v>
      </c>
    </row>
    <row r="116" spans="1:21" x14ac:dyDescent="0.3">
      <c r="A116" s="3">
        <v>45518</v>
      </c>
      <c r="B116" s="3">
        <v>45719</v>
      </c>
      <c r="C116" s="2" t="s">
        <v>21</v>
      </c>
      <c r="D116" s="2" t="s">
        <v>22</v>
      </c>
      <c r="E116" s="2" t="s">
        <v>23</v>
      </c>
      <c r="F116" s="2" t="s">
        <v>23</v>
      </c>
      <c r="G116" s="4" t="s">
        <v>24</v>
      </c>
      <c r="H116" s="4" t="s">
        <v>25</v>
      </c>
      <c r="I116" s="4" t="s">
        <v>26</v>
      </c>
      <c r="J116" s="4">
        <v>2</v>
      </c>
      <c r="K116" s="4">
        <v>3055</v>
      </c>
      <c r="L116" s="4">
        <v>3017</v>
      </c>
      <c r="M116" s="5">
        <v>3017</v>
      </c>
      <c r="N116" s="5">
        <v>3018.6</v>
      </c>
      <c r="O116" s="4">
        <v>3014</v>
      </c>
      <c r="P116" s="2">
        <v>-41</v>
      </c>
      <c r="Q116" s="2">
        <v>2</v>
      </c>
      <c r="R116" s="2">
        <v>211</v>
      </c>
      <c r="S116" s="2">
        <v>0</v>
      </c>
      <c r="T116" s="2">
        <v>100</v>
      </c>
      <c r="U116" s="2">
        <v>63595400</v>
      </c>
    </row>
    <row r="117" spans="1:21" x14ac:dyDescent="0.3">
      <c r="A117" s="3">
        <v>45519</v>
      </c>
      <c r="B117" s="3">
        <v>45719</v>
      </c>
      <c r="C117" s="2" t="s">
        <v>21</v>
      </c>
      <c r="D117" s="2" t="s">
        <v>22</v>
      </c>
      <c r="E117" s="2" t="s">
        <v>23</v>
      </c>
      <c r="F117" s="2" t="s">
        <v>23</v>
      </c>
      <c r="G117" s="4" t="s">
        <v>24</v>
      </c>
      <c r="H117" s="4" t="s">
        <v>25</v>
      </c>
      <c r="I117" s="4" t="s">
        <v>26</v>
      </c>
      <c r="J117" s="4">
        <v>2</v>
      </c>
      <c r="K117" s="4">
        <v>3014</v>
      </c>
      <c r="L117" s="4"/>
      <c r="M117" s="5">
        <v>0</v>
      </c>
      <c r="N117" s="5">
        <v>0</v>
      </c>
      <c r="O117" s="4">
        <v>3034</v>
      </c>
      <c r="P117" s="2">
        <v>20</v>
      </c>
      <c r="Q117" s="2">
        <v>1</v>
      </c>
      <c r="R117" s="2">
        <v>212</v>
      </c>
      <c r="S117" s="2">
        <v>0</v>
      </c>
      <c r="T117" s="2">
        <v>100</v>
      </c>
      <c r="U117" s="2">
        <v>64320800</v>
      </c>
    </row>
    <row r="118" spans="1:21" x14ac:dyDescent="0.3">
      <c r="A118" s="3">
        <v>45520</v>
      </c>
      <c r="B118" s="3">
        <v>45719</v>
      </c>
      <c r="C118" s="2" t="s">
        <v>21</v>
      </c>
      <c r="D118" s="2" t="s">
        <v>22</v>
      </c>
      <c r="E118" s="2" t="s">
        <v>23</v>
      </c>
      <c r="F118" s="2" t="s">
        <v>23</v>
      </c>
      <c r="G118" s="4" t="s">
        <v>24</v>
      </c>
      <c r="H118" s="4" t="s">
        <v>25</v>
      </c>
      <c r="I118" s="4" t="s">
        <v>26</v>
      </c>
      <c r="J118" s="4">
        <v>2</v>
      </c>
      <c r="K118" s="4">
        <v>3034</v>
      </c>
      <c r="L118" s="4">
        <v>2952</v>
      </c>
      <c r="M118" s="5">
        <v>2952</v>
      </c>
      <c r="N118" s="5">
        <v>2975</v>
      </c>
      <c r="O118" s="4">
        <v>2974</v>
      </c>
      <c r="P118" s="2">
        <v>-60</v>
      </c>
      <c r="Q118" s="2">
        <v>20</v>
      </c>
      <c r="R118" s="2">
        <v>211</v>
      </c>
      <c r="S118" s="2">
        <v>0</v>
      </c>
      <c r="T118" s="2">
        <v>100</v>
      </c>
      <c r="U118" s="2">
        <v>62751400</v>
      </c>
    </row>
    <row r="119" spans="1:21" x14ac:dyDescent="0.3">
      <c r="A119" s="3">
        <v>45520</v>
      </c>
      <c r="B119" s="3">
        <v>45719</v>
      </c>
      <c r="C119" s="2" t="s">
        <v>21</v>
      </c>
      <c r="D119" s="2" t="s">
        <v>27</v>
      </c>
      <c r="E119" s="2" t="s">
        <v>28</v>
      </c>
      <c r="F119" s="2" t="s">
        <v>28</v>
      </c>
      <c r="G119" s="4" t="s">
        <v>24</v>
      </c>
      <c r="H119" s="4" t="s">
        <v>25</v>
      </c>
      <c r="I119" s="4" t="s">
        <v>26</v>
      </c>
      <c r="J119" s="4">
        <v>2</v>
      </c>
      <c r="K119" s="4">
        <v>3893</v>
      </c>
      <c r="L119" s="4">
        <v>3846</v>
      </c>
      <c r="M119" s="5">
        <v>3841</v>
      </c>
      <c r="N119" s="5">
        <v>3846</v>
      </c>
      <c r="O119" s="4">
        <v>3838</v>
      </c>
      <c r="P119" s="2">
        <v>-55</v>
      </c>
      <c r="Q119" s="2">
        <v>2</v>
      </c>
      <c r="R119" s="2">
        <v>2</v>
      </c>
      <c r="S119" s="2">
        <v>0</v>
      </c>
      <c r="T119" s="2">
        <v>50</v>
      </c>
      <c r="U119" s="2">
        <v>383800</v>
      </c>
    </row>
    <row r="120" spans="1:21" x14ac:dyDescent="0.3">
      <c r="A120" s="3">
        <v>45523</v>
      </c>
      <c r="B120" s="3">
        <v>45719</v>
      </c>
      <c r="C120" s="2" t="s">
        <v>21</v>
      </c>
      <c r="D120" s="2" t="s">
        <v>22</v>
      </c>
      <c r="E120" s="2" t="s">
        <v>23</v>
      </c>
      <c r="F120" s="2" t="s">
        <v>23</v>
      </c>
      <c r="G120" s="4" t="s">
        <v>24</v>
      </c>
      <c r="H120" s="4" t="s">
        <v>25</v>
      </c>
      <c r="I120" s="4" t="s">
        <v>26</v>
      </c>
      <c r="J120" s="4">
        <v>2</v>
      </c>
      <c r="K120" s="4">
        <v>2974</v>
      </c>
      <c r="L120" s="4"/>
      <c r="M120" s="5">
        <v>0</v>
      </c>
      <c r="N120" s="5">
        <v>0</v>
      </c>
      <c r="O120" s="4">
        <v>2954</v>
      </c>
      <c r="P120" s="2">
        <v>-20</v>
      </c>
      <c r="Q120" s="2">
        <v>2</v>
      </c>
      <c r="R120" s="2">
        <v>213</v>
      </c>
      <c r="S120" s="2">
        <v>0</v>
      </c>
      <c r="T120" s="2">
        <v>100</v>
      </c>
      <c r="U120" s="2">
        <v>62920200</v>
      </c>
    </row>
    <row r="121" spans="1:21" x14ac:dyDescent="0.3">
      <c r="A121" s="3">
        <v>45523</v>
      </c>
      <c r="B121" s="3">
        <v>45719</v>
      </c>
      <c r="C121" s="2" t="s">
        <v>21</v>
      </c>
      <c r="D121" s="2" t="s">
        <v>27</v>
      </c>
      <c r="E121" s="2" t="s">
        <v>28</v>
      </c>
      <c r="F121" s="2" t="s">
        <v>28</v>
      </c>
      <c r="G121" s="4" t="s">
        <v>24</v>
      </c>
      <c r="H121" s="4" t="s">
        <v>25</v>
      </c>
      <c r="I121" s="4" t="s">
        <v>26</v>
      </c>
      <c r="J121" s="4">
        <v>2</v>
      </c>
      <c r="K121" s="4">
        <v>3838</v>
      </c>
      <c r="L121" s="4"/>
      <c r="M121" s="5">
        <v>0</v>
      </c>
      <c r="N121" s="5">
        <v>0</v>
      </c>
      <c r="O121" s="4">
        <v>3803</v>
      </c>
      <c r="P121" s="2">
        <v>-35</v>
      </c>
      <c r="Q121" s="2">
        <v>0</v>
      </c>
      <c r="R121" s="2">
        <v>2</v>
      </c>
      <c r="S121" s="2">
        <v>0</v>
      </c>
      <c r="T121" s="2">
        <v>50</v>
      </c>
      <c r="U121" s="2">
        <v>380300</v>
      </c>
    </row>
    <row r="122" spans="1:21" x14ac:dyDescent="0.3">
      <c r="A122" s="3">
        <v>45524</v>
      </c>
      <c r="B122" s="3">
        <v>45719</v>
      </c>
      <c r="C122" s="2" t="s">
        <v>21</v>
      </c>
      <c r="D122" s="2" t="s">
        <v>22</v>
      </c>
      <c r="E122" s="2" t="s">
        <v>23</v>
      </c>
      <c r="F122" s="2" t="s">
        <v>23</v>
      </c>
      <c r="G122" s="4" t="s">
        <v>24</v>
      </c>
      <c r="H122" s="4" t="s">
        <v>25</v>
      </c>
      <c r="I122" s="4" t="s">
        <v>26</v>
      </c>
      <c r="J122" s="4">
        <v>2</v>
      </c>
      <c r="K122" s="4">
        <v>2954</v>
      </c>
      <c r="L122" s="4">
        <v>2979.2</v>
      </c>
      <c r="M122" s="5">
        <v>2960</v>
      </c>
      <c r="N122" s="5">
        <v>2979.2</v>
      </c>
      <c r="O122" s="4">
        <v>2971</v>
      </c>
      <c r="P122" s="2">
        <v>17</v>
      </c>
      <c r="Q122" s="2">
        <v>5</v>
      </c>
      <c r="R122" s="2">
        <v>218</v>
      </c>
      <c r="S122" s="2">
        <v>0</v>
      </c>
      <c r="T122" s="2">
        <v>100</v>
      </c>
      <c r="U122" s="2">
        <v>64767800</v>
      </c>
    </row>
    <row r="123" spans="1:21" x14ac:dyDescent="0.3">
      <c r="A123" s="3">
        <v>45524</v>
      </c>
      <c r="B123" s="3">
        <v>45719</v>
      </c>
      <c r="C123" s="2" t="s">
        <v>21</v>
      </c>
      <c r="D123" s="2" t="s">
        <v>27</v>
      </c>
      <c r="E123" s="2" t="s">
        <v>28</v>
      </c>
      <c r="F123" s="2" t="s">
        <v>28</v>
      </c>
      <c r="G123" s="4" t="s">
        <v>24</v>
      </c>
      <c r="H123" s="4" t="s">
        <v>25</v>
      </c>
      <c r="I123" s="4" t="s">
        <v>26</v>
      </c>
      <c r="J123" s="4">
        <v>2</v>
      </c>
      <c r="K123" s="4">
        <v>3803</v>
      </c>
      <c r="L123" s="4"/>
      <c r="M123" s="5">
        <v>0</v>
      </c>
      <c r="N123" s="5">
        <v>0</v>
      </c>
      <c r="O123" s="4">
        <v>3803</v>
      </c>
      <c r="P123" s="2">
        <v>0</v>
      </c>
      <c r="Q123" s="2">
        <v>0</v>
      </c>
      <c r="R123" s="2">
        <v>2</v>
      </c>
      <c r="S123" s="2">
        <v>0</v>
      </c>
      <c r="T123" s="2">
        <v>50</v>
      </c>
      <c r="U123" s="2">
        <v>380300</v>
      </c>
    </row>
    <row r="124" spans="1:21" x14ac:dyDescent="0.3">
      <c r="A124" s="3">
        <v>45525</v>
      </c>
      <c r="B124" s="3">
        <v>45719</v>
      </c>
      <c r="C124" s="2" t="s">
        <v>21</v>
      </c>
      <c r="D124" s="2" t="s">
        <v>22</v>
      </c>
      <c r="E124" s="2" t="s">
        <v>23</v>
      </c>
      <c r="F124" s="2" t="s">
        <v>23</v>
      </c>
      <c r="G124" s="4" t="s">
        <v>24</v>
      </c>
      <c r="H124" s="4" t="s">
        <v>25</v>
      </c>
      <c r="I124" s="4" t="s">
        <v>26</v>
      </c>
      <c r="J124" s="4">
        <v>2</v>
      </c>
      <c r="K124" s="4">
        <v>2971</v>
      </c>
      <c r="L124" s="4">
        <v>2975</v>
      </c>
      <c r="M124" s="5">
        <v>2975</v>
      </c>
      <c r="N124" s="5">
        <v>3009.8</v>
      </c>
      <c r="O124" s="4">
        <v>3006</v>
      </c>
      <c r="P124" s="2">
        <v>35</v>
      </c>
      <c r="Q124" s="2">
        <v>13</v>
      </c>
      <c r="R124" s="2">
        <v>227</v>
      </c>
      <c r="S124" s="2">
        <v>0</v>
      </c>
      <c r="T124" s="2">
        <v>100</v>
      </c>
      <c r="U124" s="2">
        <v>68236200</v>
      </c>
    </row>
    <row r="125" spans="1:21" x14ac:dyDescent="0.3">
      <c r="A125" s="3">
        <v>45525</v>
      </c>
      <c r="B125" s="3">
        <v>45719</v>
      </c>
      <c r="C125" s="2" t="s">
        <v>21</v>
      </c>
      <c r="D125" s="2" t="s">
        <v>27</v>
      </c>
      <c r="E125" s="2" t="s">
        <v>28</v>
      </c>
      <c r="F125" s="2" t="s">
        <v>28</v>
      </c>
      <c r="G125" s="4" t="s">
        <v>24</v>
      </c>
      <c r="H125" s="4" t="s">
        <v>25</v>
      </c>
      <c r="I125" s="4" t="s">
        <v>26</v>
      </c>
      <c r="J125" s="4">
        <v>2</v>
      </c>
      <c r="K125" s="4">
        <v>3803</v>
      </c>
      <c r="L125" s="4"/>
      <c r="M125" s="5">
        <v>0</v>
      </c>
      <c r="N125" s="5">
        <v>0</v>
      </c>
      <c r="O125" s="4">
        <v>3807</v>
      </c>
      <c r="P125" s="2">
        <v>4</v>
      </c>
      <c r="Q125" s="2">
        <v>0</v>
      </c>
      <c r="R125" s="2">
        <v>2</v>
      </c>
      <c r="S125" s="2">
        <v>0</v>
      </c>
      <c r="T125" s="2">
        <v>50</v>
      </c>
      <c r="U125" s="2">
        <v>380700</v>
      </c>
    </row>
    <row r="126" spans="1:21" x14ac:dyDescent="0.3">
      <c r="A126" s="3">
        <v>45526</v>
      </c>
      <c r="B126" s="3">
        <v>45719</v>
      </c>
      <c r="C126" s="2" t="s">
        <v>21</v>
      </c>
      <c r="D126" s="2" t="s">
        <v>22</v>
      </c>
      <c r="E126" s="2" t="s">
        <v>23</v>
      </c>
      <c r="F126" s="2" t="s">
        <v>23</v>
      </c>
      <c r="G126" s="4" t="s">
        <v>24</v>
      </c>
      <c r="H126" s="4" t="s">
        <v>25</v>
      </c>
      <c r="I126" s="4" t="s">
        <v>26</v>
      </c>
      <c r="J126" s="4">
        <v>2</v>
      </c>
      <c r="K126" s="4">
        <v>3006</v>
      </c>
      <c r="L126" s="4">
        <v>2983.8</v>
      </c>
      <c r="M126" s="5">
        <v>2980.6</v>
      </c>
      <c r="N126" s="5">
        <v>2984.8</v>
      </c>
      <c r="O126" s="4">
        <v>2983</v>
      </c>
      <c r="P126" s="2">
        <v>-23</v>
      </c>
      <c r="Q126" s="2">
        <v>25</v>
      </c>
      <c r="R126" s="2">
        <v>227</v>
      </c>
      <c r="S126" s="2">
        <v>0</v>
      </c>
      <c r="T126" s="2">
        <v>100</v>
      </c>
      <c r="U126" s="2">
        <v>67714100</v>
      </c>
    </row>
    <row r="127" spans="1:21" x14ac:dyDescent="0.3">
      <c r="A127" s="3">
        <v>45526</v>
      </c>
      <c r="B127" s="3">
        <v>45719</v>
      </c>
      <c r="C127" s="2" t="s">
        <v>21</v>
      </c>
      <c r="D127" s="2" t="s">
        <v>27</v>
      </c>
      <c r="E127" s="2" t="s">
        <v>28</v>
      </c>
      <c r="F127" s="2" t="s">
        <v>28</v>
      </c>
      <c r="G127" s="4" t="s">
        <v>24</v>
      </c>
      <c r="H127" s="4" t="s">
        <v>25</v>
      </c>
      <c r="I127" s="4" t="s">
        <v>26</v>
      </c>
      <c r="J127" s="4">
        <v>2</v>
      </c>
      <c r="K127" s="4">
        <v>3807</v>
      </c>
      <c r="L127" s="4"/>
      <c r="M127" s="5">
        <v>0</v>
      </c>
      <c r="N127" s="5">
        <v>0</v>
      </c>
      <c r="O127" s="4">
        <v>3807</v>
      </c>
      <c r="P127" s="2">
        <v>0</v>
      </c>
      <c r="Q127" s="2">
        <v>0</v>
      </c>
      <c r="R127" s="2">
        <v>2</v>
      </c>
      <c r="S127" s="2">
        <v>0</v>
      </c>
      <c r="T127" s="2">
        <v>50</v>
      </c>
      <c r="U127" s="2">
        <v>380700</v>
      </c>
    </row>
    <row r="128" spans="1:21" x14ac:dyDescent="0.3">
      <c r="A128" s="3">
        <v>45527</v>
      </c>
      <c r="B128" s="3">
        <v>45719</v>
      </c>
      <c r="C128" s="2" t="s">
        <v>21</v>
      </c>
      <c r="D128" s="2" t="s">
        <v>22</v>
      </c>
      <c r="E128" s="2" t="s">
        <v>23</v>
      </c>
      <c r="F128" s="2" t="s">
        <v>23</v>
      </c>
      <c r="G128" s="4" t="s">
        <v>24</v>
      </c>
      <c r="H128" s="4" t="s">
        <v>25</v>
      </c>
      <c r="I128" s="4" t="s">
        <v>26</v>
      </c>
      <c r="J128" s="4">
        <v>2</v>
      </c>
      <c r="K128" s="4">
        <v>2983</v>
      </c>
      <c r="L128" s="4"/>
      <c r="M128" s="5">
        <v>0</v>
      </c>
      <c r="N128" s="5">
        <v>0</v>
      </c>
      <c r="O128" s="4">
        <v>2962</v>
      </c>
      <c r="P128" s="2">
        <v>-21</v>
      </c>
      <c r="Q128" s="2">
        <v>0</v>
      </c>
      <c r="R128" s="2">
        <v>227</v>
      </c>
      <c r="S128" s="2">
        <v>0</v>
      </c>
      <c r="T128" s="2">
        <v>100</v>
      </c>
      <c r="U128" s="2">
        <v>67237400</v>
      </c>
    </row>
    <row r="129" spans="1:21" x14ac:dyDescent="0.3">
      <c r="A129" s="3">
        <v>45527</v>
      </c>
      <c r="B129" s="3">
        <v>45719</v>
      </c>
      <c r="C129" s="2" t="s">
        <v>21</v>
      </c>
      <c r="D129" s="2" t="s">
        <v>27</v>
      </c>
      <c r="E129" s="2" t="s">
        <v>28</v>
      </c>
      <c r="F129" s="2" t="s">
        <v>28</v>
      </c>
      <c r="G129" s="4" t="s">
        <v>24</v>
      </c>
      <c r="H129" s="4" t="s">
        <v>25</v>
      </c>
      <c r="I129" s="4" t="s">
        <v>26</v>
      </c>
      <c r="J129" s="4">
        <v>2</v>
      </c>
      <c r="K129" s="4">
        <v>3807</v>
      </c>
      <c r="L129" s="4"/>
      <c r="M129" s="5">
        <v>0</v>
      </c>
      <c r="N129" s="5">
        <v>0</v>
      </c>
      <c r="O129" s="4">
        <v>3722</v>
      </c>
      <c r="P129" s="2">
        <v>-85</v>
      </c>
      <c r="Q129" s="2">
        <v>0</v>
      </c>
      <c r="R129" s="2">
        <v>2</v>
      </c>
      <c r="S129" s="2">
        <v>0</v>
      </c>
      <c r="T129" s="2">
        <v>50</v>
      </c>
      <c r="U129" s="2">
        <v>372200</v>
      </c>
    </row>
    <row r="130" spans="1:21" x14ac:dyDescent="0.3">
      <c r="A130" s="3">
        <v>45530</v>
      </c>
      <c r="B130" s="3">
        <v>45719</v>
      </c>
      <c r="C130" s="2" t="s">
        <v>21</v>
      </c>
      <c r="D130" s="2" t="s">
        <v>22</v>
      </c>
      <c r="E130" s="2" t="s">
        <v>23</v>
      </c>
      <c r="F130" s="2" t="s">
        <v>23</v>
      </c>
      <c r="G130" s="4" t="s">
        <v>24</v>
      </c>
      <c r="H130" s="4" t="s">
        <v>25</v>
      </c>
      <c r="I130" s="4" t="s">
        <v>26</v>
      </c>
      <c r="J130" s="4">
        <v>2</v>
      </c>
      <c r="K130" s="4">
        <v>2962</v>
      </c>
      <c r="L130" s="4">
        <v>2912.2</v>
      </c>
      <c r="M130" s="5">
        <v>2901.8</v>
      </c>
      <c r="N130" s="5">
        <v>2912.2</v>
      </c>
      <c r="O130" s="4">
        <v>2906</v>
      </c>
      <c r="P130" s="2">
        <v>-56</v>
      </c>
      <c r="Q130" s="2">
        <v>11</v>
      </c>
      <c r="R130" s="2">
        <v>224</v>
      </c>
      <c r="S130" s="2">
        <v>0</v>
      </c>
      <c r="T130" s="2">
        <v>100</v>
      </c>
      <c r="U130" s="2">
        <v>65094400</v>
      </c>
    </row>
    <row r="131" spans="1:21" x14ac:dyDescent="0.3">
      <c r="A131" s="3">
        <v>45530</v>
      </c>
      <c r="B131" s="3">
        <v>45719</v>
      </c>
      <c r="C131" s="2" t="s">
        <v>21</v>
      </c>
      <c r="D131" s="2" t="s">
        <v>27</v>
      </c>
      <c r="E131" s="2" t="s">
        <v>28</v>
      </c>
      <c r="F131" s="2" t="s">
        <v>28</v>
      </c>
      <c r="G131" s="4" t="s">
        <v>24</v>
      </c>
      <c r="H131" s="4" t="s">
        <v>25</v>
      </c>
      <c r="I131" s="4" t="s">
        <v>26</v>
      </c>
      <c r="J131" s="4">
        <v>2</v>
      </c>
      <c r="K131" s="4">
        <v>3722</v>
      </c>
      <c r="L131" s="4"/>
      <c r="M131" s="5">
        <v>0</v>
      </c>
      <c r="N131" s="5">
        <v>0</v>
      </c>
      <c r="O131" s="4">
        <v>3671</v>
      </c>
      <c r="P131" s="2">
        <v>-51</v>
      </c>
      <c r="Q131" s="2">
        <v>0</v>
      </c>
      <c r="R131" s="2">
        <v>2</v>
      </c>
      <c r="S131" s="2">
        <v>0</v>
      </c>
      <c r="T131" s="2">
        <v>50</v>
      </c>
      <c r="U131" s="2">
        <v>367100</v>
      </c>
    </row>
    <row r="132" spans="1:21" x14ac:dyDescent="0.3">
      <c r="A132" s="3">
        <v>45531</v>
      </c>
      <c r="B132" s="3">
        <v>45719</v>
      </c>
      <c r="C132" s="2" t="s">
        <v>21</v>
      </c>
      <c r="D132" s="2" t="s">
        <v>22</v>
      </c>
      <c r="E132" s="2" t="s">
        <v>23</v>
      </c>
      <c r="F132" s="2" t="s">
        <v>23</v>
      </c>
      <c r="G132" s="4" t="s">
        <v>24</v>
      </c>
      <c r="H132" s="4" t="s">
        <v>25</v>
      </c>
      <c r="I132" s="4" t="s">
        <v>26</v>
      </c>
      <c r="J132" s="4">
        <v>2</v>
      </c>
      <c r="K132" s="4">
        <v>2906</v>
      </c>
      <c r="L132" s="4">
        <v>2890.4</v>
      </c>
      <c r="M132" s="5">
        <v>2884.2</v>
      </c>
      <c r="N132" s="5">
        <v>2894.4</v>
      </c>
      <c r="O132" s="4">
        <v>2885</v>
      </c>
      <c r="P132" s="2">
        <v>-21</v>
      </c>
      <c r="Q132" s="2">
        <v>32</v>
      </c>
      <c r="R132" s="2">
        <v>256</v>
      </c>
      <c r="S132" s="2">
        <v>0</v>
      </c>
      <c r="T132" s="2">
        <v>100</v>
      </c>
      <c r="U132" s="2">
        <v>73856000</v>
      </c>
    </row>
    <row r="133" spans="1:21" x14ac:dyDescent="0.3">
      <c r="A133" s="3">
        <v>45531</v>
      </c>
      <c r="B133" s="3">
        <v>45719</v>
      </c>
      <c r="C133" s="2" t="s">
        <v>21</v>
      </c>
      <c r="D133" s="2" t="s">
        <v>27</v>
      </c>
      <c r="E133" s="2" t="s">
        <v>28</v>
      </c>
      <c r="F133" s="2" t="s">
        <v>28</v>
      </c>
      <c r="G133" s="4" t="s">
        <v>24</v>
      </c>
      <c r="H133" s="4" t="s">
        <v>25</v>
      </c>
      <c r="I133" s="4" t="s">
        <v>26</v>
      </c>
      <c r="J133" s="4">
        <v>2</v>
      </c>
      <c r="K133" s="4">
        <v>3671</v>
      </c>
      <c r="L133" s="4"/>
      <c r="M133" s="5">
        <v>0</v>
      </c>
      <c r="N133" s="5">
        <v>0</v>
      </c>
      <c r="O133" s="4">
        <v>3624</v>
      </c>
      <c r="P133" s="2">
        <v>-47</v>
      </c>
      <c r="Q133" s="2">
        <v>0</v>
      </c>
      <c r="R133" s="2">
        <v>2</v>
      </c>
      <c r="S133" s="2">
        <v>0</v>
      </c>
      <c r="T133" s="2">
        <v>50</v>
      </c>
      <c r="U133" s="2">
        <v>362400</v>
      </c>
    </row>
    <row r="134" spans="1:21" x14ac:dyDescent="0.3">
      <c r="A134" s="3">
        <v>45532</v>
      </c>
      <c r="B134" s="3">
        <v>45719</v>
      </c>
      <c r="C134" s="2" t="s">
        <v>21</v>
      </c>
      <c r="D134" s="2" t="s">
        <v>22</v>
      </c>
      <c r="E134" s="2" t="s">
        <v>23</v>
      </c>
      <c r="F134" s="2" t="s">
        <v>23</v>
      </c>
      <c r="G134" s="4" t="s">
        <v>24</v>
      </c>
      <c r="H134" s="4" t="s">
        <v>25</v>
      </c>
      <c r="I134" s="4" t="s">
        <v>26</v>
      </c>
      <c r="J134" s="4">
        <v>2</v>
      </c>
      <c r="K134" s="4">
        <v>2885</v>
      </c>
      <c r="L134" s="4">
        <v>2932.2</v>
      </c>
      <c r="M134" s="5">
        <v>2898.6</v>
      </c>
      <c r="N134" s="5">
        <v>2932.2</v>
      </c>
      <c r="O134" s="4">
        <v>2900</v>
      </c>
      <c r="P134" s="2">
        <v>15</v>
      </c>
      <c r="Q134" s="2">
        <v>29</v>
      </c>
      <c r="R134" s="2">
        <v>260</v>
      </c>
      <c r="S134" s="2">
        <v>23</v>
      </c>
      <c r="T134" s="2">
        <v>100</v>
      </c>
      <c r="U134" s="2">
        <v>75400000</v>
      </c>
    </row>
    <row r="135" spans="1:21" x14ac:dyDescent="0.3">
      <c r="A135" s="3">
        <v>45532</v>
      </c>
      <c r="B135" s="3">
        <v>45719</v>
      </c>
      <c r="C135" s="2" t="s">
        <v>21</v>
      </c>
      <c r="D135" s="2" t="s">
        <v>27</v>
      </c>
      <c r="E135" s="2" t="s">
        <v>28</v>
      </c>
      <c r="F135" s="2" t="s">
        <v>28</v>
      </c>
      <c r="G135" s="4" t="s">
        <v>24</v>
      </c>
      <c r="H135" s="4" t="s">
        <v>25</v>
      </c>
      <c r="I135" s="4" t="s">
        <v>26</v>
      </c>
      <c r="J135" s="4">
        <v>2</v>
      </c>
      <c r="K135" s="4">
        <v>3624</v>
      </c>
      <c r="L135" s="4"/>
      <c r="M135" s="5">
        <v>0</v>
      </c>
      <c r="N135" s="5">
        <v>0</v>
      </c>
      <c r="O135" s="4">
        <v>3669</v>
      </c>
      <c r="P135" s="2">
        <v>45</v>
      </c>
      <c r="Q135" s="2">
        <v>0</v>
      </c>
      <c r="R135" s="2">
        <v>2</v>
      </c>
      <c r="S135" s="2">
        <v>0</v>
      </c>
      <c r="T135" s="2">
        <v>50</v>
      </c>
      <c r="U135" s="2">
        <v>366900</v>
      </c>
    </row>
    <row r="136" spans="1:21" x14ac:dyDescent="0.3">
      <c r="A136" s="3">
        <v>45533</v>
      </c>
      <c r="B136" s="3">
        <v>45719</v>
      </c>
      <c r="C136" s="2" t="s">
        <v>21</v>
      </c>
      <c r="D136" s="2" t="s">
        <v>29</v>
      </c>
      <c r="E136" s="2" t="s">
        <v>30</v>
      </c>
      <c r="F136" s="2" t="s">
        <v>30</v>
      </c>
      <c r="G136" s="4" t="s">
        <v>24</v>
      </c>
      <c r="H136" s="4" t="s">
        <v>25</v>
      </c>
      <c r="I136" s="4" t="s">
        <v>26</v>
      </c>
      <c r="J136" s="4">
        <v>2</v>
      </c>
      <c r="K136" s="4">
        <v>6682</v>
      </c>
      <c r="L136" s="4">
        <v>6721.2</v>
      </c>
      <c r="M136" s="5">
        <v>6721.2</v>
      </c>
      <c r="N136" s="5">
        <v>6722.4</v>
      </c>
      <c r="O136" s="4">
        <v>6722</v>
      </c>
      <c r="P136" s="2">
        <v>40</v>
      </c>
      <c r="Q136" s="2">
        <v>10</v>
      </c>
      <c r="R136" s="2">
        <v>10</v>
      </c>
      <c r="S136" s="2">
        <v>0</v>
      </c>
      <c r="T136" s="2">
        <v>100</v>
      </c>
      <c r="U136" s="2">
        <v>6722000</v>
      </c>
    </row>
    <row r="137" spans="1:21" x14ac:dyDescent="0.3">
      <c r="A137" s="3">
        <v>45533</v>
      </c>
      <c r="B137" s="3">
        <v>45719</v>
      </c>
      <c r="C137" s="2" t="s">
        <v>21</v>
      </c>
      <c r="D137" s="2" t="s">
        <v>22</v>
      </c>
      <c r="E137" s="2" t="s">
        <v>23</v>
      </c>
      <c r="F137" s="2" t="s">
        <v>23</v>
      </c>
      <c r="G137" s="4" t="s">
        <v>24</v>
      </c>
      <c r="H137" s="4" t="s">
        <v>25</v>
      </c>
      <c r="I137" s="4" t="s">
        <v>26</v>
      </c>
      <c r="J137" s="4">
        <v>2</v>
      </c>
      <c r="K137" s="4">
        <v>2900</v>
      </c>
      <c r="L137" s="4">
        <v>2892.8</v>
      </c>
      <c r="M137" s="5">
        <v>2879.6</v>
      </c>
      <c r="N137" s="5">
        <v>2893.8</v>
      </c>
      <c r="O137" s="4">
        <v>2884</v>
      </c>
      <c r="P137" s="2">
        <v>-16</v>
      </c>
      <c r="Q137" s="2">
        <v>71</v>
      </c>
      <c r="R137" s="2">
        <v>265</v>
      </c>
      <c r="S137" s="2">
        <v>23</v>
      </c>
      <c r="T137" s="2">
        <v>100</v>
      </c>
      <c r="U137" s="2">
        <v>76426000</v>
      </c>
    </row>
    <row r="138" spans="1:21" x14ac:dyDescent="0.3">
      <c r="A138" s="3">
        <v>45533</v>
      </c>
      <c r="B138" s="3">
        <v>45719</v>
      </c>
      <c r="C138" s="2" t="s">
        <v>21</v>
      </c>
      <c r="D138" s="2" t="s">
        <v>27</v>
      </c>
      <c r="E138" s="2" t="s">
        <v>28</v>
      </c>
      <c r="F138" s="2" t="s">
        <v>28</v>
      </c>
      <c r="G138" s="4" t="s">
        <v>24</v>
      </c>
      <c r="H138" s="4" t="s">
        <v>25</v>
      </c>
      <c r="I138" s="4" t="s">
        <v>26</v>
      </c>
      <c r="J138" s="4">
        <v>2</v>
      </c>
      <c r="K138" s="4">
        <v>3669</v>
      </c>
      <c r="L138" s="4"/>
      <c r="M138" s="5">
        <v>0</v>
      </c>
      <c r="N138" s="5">
        <v>0</v>
      </c>
      <c r="O138" s="4">
        <v>3669</v>
      </c>
      <c r="P138" s="2">
        <v>0</v>
      </c>
      <c r="Q138" s="2">
        <v>0</v>
      </c>
      <c r="R138" s="2">
        <v>2</v>
      </c>
      <c r="S138" s="2">
        <v>0</v>
      </c>
      <c r="T138" s="2">
        <v>50</v>
      </c>
      <c r="U138" s="2">
        <v>366900</v>
      </c>
    </row>
    <row r="139" spans="1:21" x14ac:dyDescent="0.3">
      <c r="A139" s="3">
        <v>45534</v>
      </c>
      <c r="B139" s="3">
        <v>45719</v>
      </c>
      <c r="C139" s="2" t="s">
        <v>21</v>
      </c>
      <c r="D139" s="2" t="s">
        <v>29</v>
      </c>
      <c r="E139" s="2" t="s">
        <v>30</v>
      </c>
      <c r="F139" s="2" t="s">
        <v>30</v>
      </c>
      <c r="G139" s="4" t="s">
        <v>24</v>
      </c>
      <c r="H139" s="4" t="s">
        <v>25</v>
      </c>
      <c r="I139" s="4" t="s">
        <v>26</v>
      </c>
      <c r="J139" s="4">
        <v>2</v>
      </c>
      <c r="K139" s="4">
        <v>6722</v>
      </c>
      <c r="L139" s="4"/>
      <c r="M139" s="5">
        <v>0</v>
      </c>
      <c r="N139" s="5">
        <v>0</v>
      </c>
      <c r="O139" s="4">
        <v>6762</v>
      </c>
      <c r="P139" s="2">
        <v>40</v>
      </c>
      <c r="Q139" s="2">
        <v>0</v>
      </c>
      <c r="R139" s="2">
        <v>10</v>
      </c>
      <c r="S139" s="2">
        <v>0</v>
      </c>
      <c r="T139" s="2">
        <v>100</v>
      </c>
      <c r="U139" s="2">
        <v>6762000</v>
      </c>
    </row>
    <row r="140" spans="1:21" x14ac:dyDescent="0.3">
      <c r="A140" s="3">
        <v>45534</v>
      </c>
      <c r="B140" s="3">
        <v>45719</v>
      </c>
      <c r="C140" s="2" t="s">
        <v>21</v>
      </c>
      <c r="D140" s="2" t="s">
        <v>22</v>
      </c>
      <c r="E140" s="2" t="s">
        <v>23</v>
      </c>
      <c r="F140" s="2" t="s">
        <v>23</v>
      </c>
      <c r="G140" s="4" t="s">
        <v>24</v>
      </c>
      <c r="H140" s="4" t="s">
        <v>25</v>
      </c>
      <c r="I140" s="4" t="s">
        <v>26</v>
      </c>
      <c r="J140" s="4">
        <v>2</v>
      </c>
      <c r="K140" s="4">
        <v>2884</v>
      </c>
      <c r="L140" s="4">
        <v>2911</v>
      </c>
      <c r="M140" s="5">
        <v>2910</v>
      </c>
      <c r="N140" s="5">
        <v>2931</v>
      </c>
      <c r="O140" s="4">
        <v>2920</v>
      </c>
      <c r="P140" s="2">
        <v>36</v>
      </c>
      <c r="Q140" s="2">
        <v>32</v>
      </c>
      <c r="R140" s="2">
        <v>265</v>
      </c>
      <c r="S140" s="2">
        <v>23</v>
      </c>
      <c r="T140" s="2">
        <v>100</v>
      </c>
      <c r="U140" s="2">
        <v>77380000</v>
      </c>
    </row>
    <row r="141" spans="1:21" x14ac:dyDescent="0.3">
      <c r="A141" s="3">
        <v>45534</v>
      </c>
      <c r="B141" s="3">
        <v>45719</v>
      </c>
      <c r="C141" s="2" t="s">
        <v>21</v>
      </c>
      <c r="D141" s="2" t="s">
        <v>27</v>
      </c>
      <c r="E141" s="2" t="s">
        <v>28</v>
      </c>
      <c r="F141" s="2" t="s">
        <v>28</v>
      </c>
      <c r="G141" s="4" t="s">
        <v>24</v>
      </c>
      <c r="H141" s="4" t="s">
        <v>25</v>
      </c>
      <c r="I141" s="4" t="s">
        <v>26</v>
      </c>
      <c r="J141" s="4">
        <v>2</v>
      </c>
      <c r="K141" s="4">
        <v>3669</v>
      </c>
      <c r="L141" s="4"/>
      <c r="M141" s="5">
        <v>0</v>
      </c>
      <c r="N141" s="5">
        <v>0</v>
      </c>
      <c r="O141" s="4">
        <v>3703</v>
      </c>
      <c r="P141" s="2">
        <v>34</v>
      </c>
      <c r="Q141" s="2">
        <v>0</v>
      </c>
      <c r="R141" s="2">
        <v>2</v>
      </c>
      <c r="S141" s="2">
        <v>0</v>
      </c>
      <c r="T141" s="2">
        <v>50</v>
      </c>
      <c r="U141" s="2">
        <v>370300</v>
      </c>
    </row>
    <row r="142" spans="1:21" x14ac:dyDescent="0.3">
      <c r="A142" s="3">
        <v>45537</v>
      </c>
      <c r="B142" s="3">
        <v>45719</v>
      </c>
      <c r="C142" s="2" t="s">
        <v>21</v>
      </c>
      <c r="D142" s="2" t="s">
        <v>29</v>
      </c>
      <c r="E142" s="2" t="s">
        <v>30</v>
      </c>
      <c r="F142" s="2" t="s">
        <v>30</v>
      </c>
      <c r="G142" s="4" t="s">
        <v>24</v>
      </c>
      <c r="H142" s="4" t="s">
        <v>25</v>
      </c>
      <c r="I142" s="4" t="s">
        <v>26</v>
      </c>
      <c r="J142" s="4">
        <v>2</v>
      </c>
      <c r="K142" s="4">
        <v>6762</v>
      </c>
      <c r="L142" s="4">
        <v>6792</v>
      </c>
      <c r="M142" s="5">
        <v>6792</v>
      </c>
      <c r="N142" s="5">
        <v>6847</v>
      </c>
      <c r="O142" s="4">
        <v>6847</v>
      </c>
      <c r="P142" s="2">
        <v>85</v>
      </c>
      <c r="Q142" s="2">
        <v>6</v>
      </c>
      <c r="R142" s="2">
        <v>10</v>
      </c>
      <c r="S142" s="2">
        <v>0</v>
      </c>
      <c r="T142" s="2">
        <v>100</v>
      </c>
      <c r="U142" s="2">
        <v>6847000</v>
      </c>
    </row>
    <row r="143" spans="1:21" x14ac:dyDescent="0.3">
      <c r="A143" s="3">
        <v>45537</v>
      </c>
      <c r="B143" s="3">
        <v>45719</v>
      </c>
      <c r="C143" s="2" t="s">
        <v>21</v>
      </c>
      <c r="D143" s="2" t="s">
        <v>22</v>
      </c>
      <c r="E143" s="2" t="s">
        <v>23</v>
      </c>
      <c r="F143" s="2" t="s">
        <v>23</v>
      </c>
      <c r="G143" s="4" t="s">
        <v>24</v>
      </c>
      <c r="H143" s="4" t="s">
        <v>25</v>
      </c>
      <c r="I143" s="4" t="s">
        <v>26</v>
      </c>
      <c r="J143" s="4">
        <v>2</v>
      </c>
      <c r="K143" s="4">
        <v>2920</v>
      </c>
      <c r="L143" s="4"/>
      <c r="M143" s="5">
        <v>0</v>
      </c>
      <c r="N143" s="5">
        <v>0</v>
      </c>
      <c r="O143" s="4">
        <v>2921</v>
      </c>
      <c r="P143" s="2">
        <v>1</v>
      </c>
      <c r="Q143" s="2">
        <v>0</v>
      </c>
      <c r="R143" s="2">
        <v>265</v>
      </c>
      <c r="S143" s="2">
        <v>23</v>
      </c>
      <c r="T143" s="2">
        <v>100</v>
      </c>
      <c r="U143" s="2">
        <v>77406500</v>
      </c>
    </row>
    <row r="144" spans="1:21" x14ac:dyDescent="0.3">
      <c r="A144" s="3">
        <v>45537</v>
      </c>
      <c r="B144" s="3">
        <v>45719</v>
      </c>
      <c r="C144" s="2" t="s">
        <v>21</v>
      </c>
      <c r="D144" s="2" t="s">
        <v>27</v>
      </c>
      <c r="E144" s="2" t="s">
        <v>28</v>
      </c>
      <c r="F144" s="2" t="s">
        <v>28</v>
      </c>
      <c r="G144" s="4" t="s">
        <v>24</v>
      </c>
      <c r="H144" s="4" t="s">
        <v>25</v>
      </c>
      <c r="I144" s="4" t="s">
        <v>26</v>
      </c>
      <c r="J144" s="4">
        <v>2</v>
      </c>
      <c r="K144" s="4">
        <v>3703</v>
      </c>
      <c r="L144" s="4"/>
      <c r="M144" s="5">
        <v>0</v>
      </c>
      <c r="N144" s="5">
        <v>0</v>
      </c>
      <c r="O144" s="4">
        <v>3703</v>
      </c>
      <c r="P144" s="2">
        <v>0</v>
      </c>
      <c r="Q144" s="2">
        <v>0</v>
      </c>
      <c r="R144" s="2">
        <v>2</v>
      </c>
      <c r="S144" s="2">
        <v>0</v>
      </c>
      <c r="T144" s="2">
        <v>50</v>
      </c>
      <c r="U144" s="2">
        <v>370300</v>
      </c>
    </row>
    <row r="145" spans="1:21" x14ac:dyDescent="0.3">
      <c r="A145" s="3">
        <v>45538</v>
      </c>
      <c r="B145" s="3">
        <v>45719</v>
      </c>
      <c r="C145" s="2" t="s">
        <v>21</v>
      </c>
      <c r="D145" s="2" t="s">
        <v>29</v>
      </c>
      <c r="E145" s="2" t="s">
        <v>30</v>
      </c>
      <c r="F145" s="2" t="s">
        <v>30</v>
      </c>
      <c r="G145" s="4" t="s">
        <v>24</v>
      </c>
      <c r="H145" s="4" t="s">
        <v>25</v>
      </c>
      <c r="I145" s="4" t="s">
        <v>26</v>
      </c>
      <c r="J145" s="4">
        <v>2</v>
      </c>
      <c r="K145" s="4">
        <v>6847</v>
      </c>
      <c r="L145" s="4">
        <v>6900</v>
      </c>
      <c r="M145" s="5">
        <v>6900</v>
      </c>
      <c r="N145" s="5">
        <v>6900</v>
      </c>
      <c r="O145" s="4">
        <v>6900</v>
      </c>
      <c r="P145" s="2">
        <v>53</v>
      </c>
      <c r="Q145" s="2">
        <v>4</v>
      </c>
      <c r="R145" s="2">
        <v>12</v>
      </c>
      <c r="S145" s="2">
        <v>0</v>
      </c>
      <c r="T145" s="2">
        <v>100</v>
      </c>
      <c r="U145" s="2">
        <v>8280000</v>
      </c>
    </row>
    <row r="146" spans="1:21" x14ac:dyDescent="0.3">
      <c r="A146" s="3">
        <v>45538</v>
      </c>
      <c r="B146" s="3">
        <v>45719</v>
      </c>
      <c r="C146" s="2" t="s">
        <v>21</v>
      </c>
      <c r="D146" s="2" t="s">
        <v>22</v>
      </c>
      <c r="E146" s="2" t="s">
        <v>23</v>
      </c>
      <c r="F146" s="2" t="s">
        <v>23</v>
      </c>
      <c r="G146" s="4" t="s">
        <v>24</v>
      </c>
      <c r="H146" s="4" t="s">
        <v>25</v>
      </c>
      <c r="I146" s="4" t="s">
        <v>26</v>
      </c>
      <c r="J146" s="4">
        <v>2</v>
      </c>
      <c r="K146" s="4">
        <v>2921</v>
      </c>
      <c r="L146" s="4">
        <v>2972</v>
      </c>
      <c r="M146" s="5">
        <v>2967.8</v>
      </c>
      <c r="N146" s="5">
        <v>2985</v>
      </c>
      <c r="O146" s="4">
        <v>2985</v>
      </c>
      <c r="P146" s="2">
        <v>64</v>
      </c>
      <c r="Q146" s="2">
        <v>9</v>
      </c>
      <c r="R146" s="2">
        <v>269</v>
      </c>
      <c r="S146" s="2">
        <v>23</v>
      </c>
      <c r="T146" s="2">
        <v>100</v>
      </c>
      <c r="U146" s="2">
        <v>80296500</v>
      </c>
    </row>
    <row r="147" spans="1:21" x14ac:dyDescent="0.3">
      <c r="A147" s="3">
        <v>45538</v>
      </c>
      <c r="B147" s="3">
        <v>45719</v>
      </c>
      <c r="C147" s="2" t="s">
        <v>21</v>
      </c>
      <c r="D147" s="2" t="s">
        <v>27</v>
      </c>
      <c r="E147" s="2" t="s">
        <v>28</v>
      </c>
      <c r="F147" s="2" t="s">
        <v>28</v>
      </c>
      <c r="G147" s="4" t="s">
        <v>24</v>
      </c>
      <c r="H147" s="4" t="s">
        <v>25</v>
      </c>
      <c r="I147" s="4" t="s">
        <v>26</v>
      </c>
      <c r="J147" s="4">
        <v>2</v>
      </c>
      <c r="K147" s="4">
        <v>3703</v>
      </c>
      <c r="L147" s="4"/>
      <c r="M147" s="5">
        <v>0</v>
      </c>
      <c r="N147" s="5">
        <v>0</v>
      </c>
      <c r="O147" s="4">
        <v>3760</v>
      </c>
      <c r="P147" s="2">
        <v>57</v>
      </c>
      <c r="Q147" s="2">
        <v>0</v>
      </c>
      <c r="R147" s="2">
        <v>2</v>
      </c>
      <c r="S147" s="2">
        <v>0</v>
      </c>
      <c r="T147" s="2">
        <v>50</v>
      </c>
      <c r="U147" s="2">
        <v>376000</v>
      </c>
    </row>
    <row r="148" spans="1:21" x14ac:dyDescent="0.3">
      <c r="A148" s="3">
        <v>45539</v>
      </c>
      <c r="B148" s="3">
        <v>45719</v>
      </c>
      <c r="C148" s="2" t="s">
        <v>21</v>
      </c>
      <c r="D148" s="2" t="s">
        <v>29</v>
      </c>
      <c r="E148" s="2" t="s">
        <v>30</v>
      </c>
      <c r="F148" s="2" t="s">
        <v>30</v>
      </c>
      <c r="G148" s="4" t="s">
        <v>24</v>
      </c>
      <c r="H148" s="4" t="s">
        <v>25</v>
      </c>
      <c r="I148" s="4" t="s">
        <v>26</v>
      </c>
      <c r="J148" s="4">
        <v>2</v>
      </c>
      <c r="K148" s="4">
        <v>6900</v>
      </c>
      <c r="L148" s="4"/>
      <c r="M148" s="5">
        <v>0</v>
      </c>
      <c r="N148" s="5">
        <v>0</v>
      </c>
      <c r="O148" s="4">
        <v>6903</v>
      </c>
      <c r="P148" s="2">
        <v>3</v>
      </c>
      <c r="Q148" s="2">
        <v>0</v>
      </c>
      <c r="R148" s="2">
        <v>12</v>
      </c>
      <c r="S148" s="2">
        <v>0</v>
      </c>
      <c r="T148" s="2">
        <v>100</v>
      </c>
      <c r="U148" s="2">
        <v>8283600</v>
      </c>
    </row>
    <row r="149" spans="1:21" x14ac:dyDescent="0.3">
      <c r="A149" s="3">
        <v>45539</v>
      </c>
      <c r="B149" s="3">
        <v>45719</v>
      </c>
      <c r="C149" s="2" t="s">
        <v>21</v>
      </c>
      <c r="D149" s="2" t="s">
        <v>22</v>
      </c>
      <c r="E149" s="2" t="s">
        <v>23</v>
      </c>
      <c r="F149" s="2" t="s">
        <v>23</v>
      </c>
      <c r="G149" s="4" t="s">
        <v>24</v>
      </c>
      <c r="H149" s="4" t="s">
        <v>25</v>
      </c>
      <c r="I149" s="4" t="s">
        <v>26</v>
      </c>
      <c r="J149" s="4">
        <v>2</v>
      </c>
      <c r="K149" s="4">
        <v>2985</v>
      </c>
      <c r="L149" s="4">
        <v>3047.4</v>
      </c>
      <c r="M149" s="5">
        <v>3039.4</v>
      </c>
      <c r="N149" s="5">
        <v>3047.4</v>
      </c>
      <c r="O149" s="4">
        <v>3047</v>
      </c>
      <c r="P149" s="2">
        <v>62</v>
      </c>
      <c r="Q149" s="2">
        <v>62</v>
      </c>
      <c r="R149" s="2">
        <v>301</v>
      </c>
      <c r="S149" s="2">
        <v>23</v>
      </c>
      <c r="T149" s="2">
        <v>100</v>
      </c>
      <c r="U149" s="2">
        <v>91714700</v>
      </c>
    </row>
    <row r="150" spans="1:21" x14ac:dyDescent="0.3">
      <c r="A150" s="3">
        <v>45539</v>
      </c>
      <c r="B150" s="3">
        <v>45719</v>
      </c>
      <c r="C150" s="2" t="s">
        <v>21</v>
      </c>
      <c r="D150" s="2" t="s">
        <v>27</v>
      </c>
      <c r="E150" s="2" t="s">
        <v>28</v>
      </c>
      <c r="F150" s="2" t="s">
        <v>28</v>
      </c>
      <c r="G150" s="4" t="s">
        <v>24</v>
      </c>
      <c r="H150" s="4" t="s">
        <v>25</v>
      </c>
      <c r="I150" s="4" t="s">
        <v>26</v>
      </c>
      <c r="J150" s="4">
        <v>2</v>
      </c>
      <c r="K150" s="4">
        <v>3760</v>
      </c>
      <c r="L150" s="4"/>
      <c r="M150" s="5">
        <v>0</v>
      </c>
      <c r="N150" s="5">
        <v>0</v>
      </c>
      <c r="O150" s="4">
        <v>3895</v>
      </c>
      <c r="P150" s="2">
        <v>135</v>
      </c>
      <c r="Q150" s="2">
        <v>0</v>
      </c>
      <c r="R150" s="2">
        <v>2</v>
      </c>
      <c r="S150" s="2">
        <v>0</v>
      </c>
      <c r="T150" s="2">
        <v>50</v>
      </c>
      <c r="U150" s="2">
        <v>389500</v>
      </c>
    </row>
    <row r="151" spans="1:21" x14ac:dyDescent="0.3">
      <c r="A151" s="3">
        <v>45540</v>
      </c>
      <c r="B151" s="3">
        <v>45719</v>
      </c>
      <c r="C151" s="2" t="s">
        <v>21</v>
      </c>
      <c r="D151" s="2" t="s">
        <v>29</v>
      </c>
      <c r="E151" s="2" t="s">
        <v>30</v>
      </c>
      <c r="F151" s="2" t="s">
        <v>30</v>
      </c>
      <c r="G151" s="4" t="s">
        <v>24</v>
      </c>
      <c r="H151" s="4" t="s">
        <v>25</v>
      </c>
      <c r="I151" s="4" t="s">
        <v>26</v>
      </c>
      <c r="J151" s="4">
        <v>2</v>
      </c>
      <c r="K151" s="4">
        <v>6903</v>
      </c>
      <c r="L151" s="4"/>
      <c r="M151" s="5">
        <v>0</v>
      </c>
      <c r="N151" s="5">
        <v>0</v>
      </c>
      <c r="O151" s="4">
        <v>6935</v>
      </c>
      <c r="P151" s="2">
        <v>32</v>
      </c>
      <c r="Q151" s="2">
        <v>0</v>
      </c>
      <c r="R151" s="2">
        <v>12</v>
      </c>
      <c r="S151" s="2">
        <v>0</v>
      </c>
      <c r="T151" s="2">
        <v>100</v>
      </c>
      <c r="U151" s="2">
        <v>8322000</v>
      </c>
    </row>
    <row r="152" spans="1:21" x14ac:dyDescent="0.3">
      <c r="A152" s="3">
        <v>45540</v>
      </c>
      <c r="B152" s="3">
        <v>45719</v>
      </c>
      <c r="C152" s="2" t="s">
        <v>21</v>
      </c>
      <c r="D152" s="2" t="s">
        <v>22</v>
      </c>
      <c r="E152" s="2" t="s">
        <v>23</v>
      </c>
      <c r="F152" s="2" t="s">
        <v>23</v>
      </c>
      <c r="G152" s="4" t="s">
        <v>24</v>
      </c>
      <c r="H152" s="4" t="s">
        <v>25</v>
      </c>
      <c r="I152" s="4" t="s">
        <v>26</v>
      </c>
      <c r="J152" s="4">
        <v>2</v>
      </c>
      <c r="K152" s="4">
        <v>3047</v>
      </c>
      <c r="L152" s="4"/>
      <c r="M152" s="5">
        <v>0</v>
      </c>
      <c r="N152" s="5">
        <v>0</v>
      </c>
      <c r="O152" s="4">
        <v>3048</v>
      </c>
      <c r="P152" s="2">
        <v>1</v>
      </c>
      <c r="Q152" s="2">
        <v>5</v>
      </c>
      <c r="R152" s="2">
        <v>306</v>
      </c>
      <c r="S152" s="2">
        <v>23</v>
      </c>
      <c r="T152" s="2">
        <v>100</v>
      </c>
      <c r="U152" s="2">
        <v>93268800</v>
      </c>
    </row>
    <row r="153" spans="1:21" x14ac:dyDescent="0.3">
      <c r="A153" s="3">
        <v>45540</v>
      </c>
      <c r="B153" s="3">
        <v>45719</v>
      </c>
      <c r="C153" s="2" t="s">
        <v>21</v>
      </c>
      <c r="D153" s="2" t="s">
        <v>27</v>
      </c>
      <c r="E153" s="2" t="s">
        <v>28</v>
      </c>
      <c r="F153" s="2" t="s">
        <v>28</v>
      </c>
      <c r="G153" s="4" t="s">
        <v>24</v>
      </c>
      <c r="H153" s="4" t="s">
        <v>25</v>
      </c>
      <c r="I153" s="4" t="s">
        <v>26</v>
      </c>
      <c r="J153" s="4">
        <v>2</v>
      </c>
      <c r="K153" s="4">
        <v>3895</v>
      </c>
      <c r="L153" s="4"/>
      <c r="M153" s="5">
        <v>0</v>
      </c>
      <c r="N153" s="5">
        <v>0</v>
      </c>
      <c r="O153" s="4">
        <v>3942</v>
      </c>
      <c r="P153" s="2">
        <v>47</v>
      </c>
      <c r="Q153" s="2">
        <v>0</v>
      </c>
      <c r="R153" s="2">
        <v>2</v>
      </c>
      <c r="S153" s="2">
        <v>0</v>
      </c>
      <c r="T153" s="2">
        <v>50</v>
      </c>
      <c r="U153" s="2">
        <v>394200</v>
      </c>
    </row>
    <row r="154" spans="1:21" x14ac:dyDescent="0.3">
      <c r="A154" s="3">
        <v>45541</v>
      </c>
      <c r="B154" s="3">
        <v>45719</v>
      </c>
      <c r="C154" s="2" t="s">
        <v>21</v>
      </c>
      <c r="D154" s="2" t="s">
        <v>29</v>
      </c>
      <c r="E154" s="2" t="s">
        <v>30</v>
      </c>
      <c r="F154" s="2" t="s">
        <v>30</v>
      </c>
      <c r="G154" s="4" t="s">
        <v>24</v>
      </c>
      <c r="H154" s="4" t="s">
        <v>25</v>
      </c>
      <c r="I154" s="4" t="s">
        <v>26</v>
      </c>
      <c r="J154" s="4">
        <v>2</v>
      </c>
      <c r="K154" s="4">
        <v>6935</v>
      </c>
      <c r="L154" s="4"/>
      <c r="M154" s="5">
        <v>0</v>
      </c>
      <c r="N154" s="5">
        <v>0</v>
      </c>
      <c r="O154" s="4">
        <v>6946</v>
      </c>
      <c r="P154" s="2">
        <v>11</v>
      </c>
      <c r="Q154" s="2">
        <v>0</v>
      </c>
      <c r="R154" s="2">
        <v>12</v>
      </c>
      <c r="S154" s="2">
        <v>0</v>
      </c>
      <c r="T154" s="2">
        <v>100</v>
      </c>
      <c r="U154" s="2">
        <v>8335200</v>
      </c>
    </row>
    <row r="155" spans="1:21" x14ac:dyDescent="0.3">
      <c r="A155" s="3">
        <v>45541</v>
      </c>
      <c r="B155" s="3">
        <v>45719</v>
      </c>
      <c r="C155" s="2" t="s">
        <v>21</v>
      </c>
      <c r="D155" s="2" t="s">
        <v>22</v>
      </c>
      <c r="E155" s="2" t="s">
        <v>23</v>
      </c>
      <c r="F155" s="2" t="s">
        <v>23</v>
      </c>
      <c r="G155" s="4" t="s">
        <v>24</v>
      </c>
      <c r="H155" s="4" t="s">
        <v>25</v>
      </c>
      <c r="I155" s="4" t="s">
        <v>26</v>
      </c>
      <c r="J155" s="4">
        <v>2</v>
      </c>
      <c r="K155" s="4">
        <v>3048</v>
      </c>
      <c r="L155" s="4">
        <v>3049</v>
      </c>
      <c r="M155" s="5">
        <v>3049</v>
      </c>
      <c r="N155" s="5">
        <v>3049</v>
      </c>
      <c r="O155" s="4">
        <v>3045</v>
      </c>
      <c r="P155" s="2">
        <v>-3</v>
      </c>
      <c r="Q155" s="2">
        <v>1</v>
      </c>
      <c r="R155" s="2">
        <v>306</v>
      </c>
      <c r="S155" s="2">
        <v>23</v>
      </c>
      <c r="T155" s="2">
        <v>100</v>
      </c>
      <c r="U155" s="2">
        <v>93177000</v>
      </c>
    </row>
    <row r="156" spans="1:21" x14ac:dyDescent="0.3">
      <c r="A156" s="3">
        <v>45541</v>
      </c>
      <c r="B156" s="3">
        <v>45719</v>
      </c>
      <c r="C156" s="2" t="s">
        <v>21</v>
      </c>
      <c r="D156" s="2" t="s">
        <v>27</v>
      </c>
      <c r="E156" s="2" t="s">
        <v>28</v>
      </c>
      <c r="F156" s="2" t="s">
        <v>28</v>
      </c>
      <c r="G156" s="4" t="s">
        <v>24</v>
      </c>
      <c r="H156" s="4" t="s">
        <v>25</v>
      </c>
      <c r="I156" s="4" t="s">
        <v>26</v>
      </c>
      <c r="J156" s="4">
        <v>2</v>
      </c>
      <c r="K156" s="4">
        <v>3942</v>
      </c>
      <c r="L156" s="4"/>
      <c r="M156" s="5">
        <v>0</v>
      </c>
      <c r="N156" s="5">
        <v>0</v>
      </c>
      <c r="O156" s="4">
        <v>3942</v>
      </c>
      <c r="P156" s="2">
        <v>0</v>
      </c>
      <c r="Q156" s="2">
        <v>0</v>
      </c>
      <c r="R156" s="2">
        <v>2</v>
      </c>
      <c r="S156" s="2">
        <v>0</v>
      </c>
      <c r="T156" s="2">
        <v>50</v>
      </c>
      <c r="U156" s="2">
        <v>394200</v>
      </c>
    </row>
    <row r="157" spans="1:21" x14ac:dyDescent="0.3">
      <c r="A157" s="3">
        <v>45544</v>
      </c>
      <c r="B157" s="3">
        <v>45719</v>
      </c>
      <c r="C157" s="2" t="s">
        <v>21</v>
      </c>
      <c r="D157" s="2" t="s">
        <v>29</v>
      </c>
      <c r="E157" s="2" t="s">
        <v>30</v>
      </c>
      <c r="F157" s="2" t="s">
        <v>30</v>
      </c>
      <c r="G157" s="4" t="s">
        <v>24</v>
      </c>
      <c r="H157" s="4" t="s">
        <v>25</v>
      </c>
      <c r="I157" s="4" t="s">
        <v>26</v>
      </c>
      <c r="J157" s="4">
        <v>2</v>
      </c>
      <c r="K157" s="4">
        <v>6946</v>
      </c>
      <c r="L157" s="4"/>
      <c r="M157" s="5">
        <v>0</v>
      </c>
      <c r="N157" s="5">
        <v>0</v>
      </c>
      <c r="O157" s="4">
        <v>6946</v>
      </c>
      <c r="P157" s="2">
        <v>0</v>
      </c>
      <c r="Q157" s="2">
        <v>0</v>
      </c>
      <c r="R157" s="2">
        <v>12</v>
      </c>
      <c r="S157" s="2">
        <v>0</v>
      </c>
      <c r="T157" s="2">
        <v>100</v>
      </c>
      <c r="U157" s="2">
        <v>8335200</v>
      </c>
    </row>
    <row r="158" spans="1:21" x14ac:dyDescent="0.3">
      <c r="A158" s="3">
        <v>45544</v>
      </c>
      <c r="B158" s="3">
        <v>45719</v>
      </c>
      <c r="C158" s="2" t="s">
        <v>21</v>
      </c>
      <c r="D158" s="2" t="s">
        <v>22</v>
      </c>
      <c r="E158" s="2" t="s">
        <v>23</v>
      </c>
      <c r="F158" s="2" t="s">
        <v>23</v>
      </c>
      <c r="G158" s="4" t="s">
        <v>24</v>
      </c>
      <c r="H158" s="4" t="s">
        <v>25</v>
      </c>
      <c r="I158" s="4" t="s">
        <v>26</v>
      </c>
      <c r="J158" s="4">
        <v>2</v>
      </c>
      <c r="K158" s="4">
        <v>3045</v>
      </c>
      <c r="L158" s="4">
        <v>3050</v>
      </c>
      <c r="M158" s="5">
        <v>3050</v>
      </c>
      <c r="N158" s="5">
        <v>3050</v>
      </c>
      <c r="O158" s="4">
        <v>3045</v>
      </c>
      <c r="P158" s="2">
        <v>0</v>
      </c>
      <c r="Q158" s="2">
        <v>5</v>
      </c>
      <c r="R158" s="2">
        <v>305</v>
      </c>
      <c r="S158" s="2">
        <v>23</v>
      </c>
      <c r="T158" s="2">
        <v>100</v>
      </c>
      <c r="U158" s="2">
        <v>92872500</v>
      </c>
    </row>
    <row r="159" spans="1:21" x14ac:dyDescent="0.3">
      <c r="A159" s="3">
        <v>45544</v>
      </c>
      <c r="B159" s="3">
        <v>45719</v>
      </c>
      <c r="C159" s="2" t="s">
        <v>21</v>
      </c>
      <c r="D159" s="2" t="s">
        <v>27</v>
      </c>
      <c r="E159" s="2" t="s">
        <v>28</v>
      </c>
      <c r="F159" s="2" t="s">
        <v>28</v>
      </c>
      <c r="G159" s="4" t="s">
        <v>24</v>
      </c>
      <c r="H159" s="4" t="s">
        <v>25</v>
      </c>
      <c r="I159" s="4" t="s">
        <v>26</v>
      </c>
      <c r="J159" s="4">
        <v>2</v>
      </c>
      <c r="K159" s="4">
        <v>3942</v>
      </c>
      <c r="L159" s="4"/>
      <c r="M159" s="5">
        <v>0</v>
      </c>
      <c r="N159" s="5">
        <v>0</v>
      </c>
      <c r="O159" s="4">
        <v>3937</v>
      </c>
      <c r="P159" s="2">
        <v>-5</v>
      </c>
      <c r="Q159" s="2">
        <v>0</v>
      </c>
      <c r="R159" s="2">
        <v>2</v>
      </c>
      <c r="S159" s="2">
        <v>0</v>
      </c>
      <c r="T159" s="2">
        <v>50</v>
      </c>
      <c r="U159" s="2">
        <v>393700</v>
      </c>
    </row>
    <row r="160" spans="1:21" x14ac:dyDescent="0.3">
      <c r="A160" s="3">
        <v>45545</v>
      </c>
      <c r="B160" s="3">
        <v>45719</v>
      </c>
      <c r="C160" s="2" t="s">
        <v>21</v>
      </c>
      <c r="D160" s="2" t="s">
        <v>29</v>
      </c>
      <c r="E160" s="2" t="s">
        <v>30</v>
      </c>
      <c r="F160" s="2" t="s">
        <v>30</v>
      </c>
      <c r="G160" s="4" t="s">
        <v>24</v>
      </c>
      <c r="H160" s="4" t="s">
        <v>25</v>
      </c>
      <c r="I160" s="4" t="s">
        <v>26</v>
      </c>
      <c r="J160" s="4">
        <v>2</v>
      </c>
      <c r="K160" s="4">
        <v>6946</v>
      </c>
      <c r="L160" s="4"/>
      <c r="M160" s="5">
        <v>0</v>
      </c>
      <c r="N160" s="5">
        <v>0</v>
      </c>
      <c r="O160" s="4">
        <v>6946</v>
      </c>
      <c r="P160" s="2">
        <v>0</v>
      </c>
      <c r="Q160" s="2">
        <v>0</v>
      </c>
      <c r="R160" s="2">
        <v>12</v>
      </c>
      <c r="S160" s="2">
        <v>0</v>
      </c>
      <c r="T160" s="2">
        <v>100</v>
      </c>
      <c r="U160" s="2">
        <v>8335200</v>
      </c>
    </row>
    <row r="161" spans="1:21" x14ac:dyDescent="0.3">
      <c r="A161" s="3">
        <v>45545</v>
      </c>
      <c r="B161" s="3">
        <v>45719</v>
      </c>
      <c r="C161" s="2" t="s">
        <v>21</v>
      </c>
      <c r="D161" s="2" t="s">
        <v>22</v>
      </c>
      <c r="E161" s="2" t="s">
        <v>23</v>
      </c>
      <c r="F161" s="2" t="s">
        <v>23</v>
      </c>
      <c r="G161" s="4" t="s">
        <v>24</v>
      </c>
      <c r="H161" s="4" t="s">
        <v>25</v>
      </c>
      <c r="I161" s="4" t="s">
        <v>26</v>
      </c>
      <c r="J161" s="4">
        <v>2</v>
      </c>
      <c r="K161" s="4">
        <v>3045</v>
      </c>
      <c r="L161" s="4">
        <v>3045</v>
      </c>
      <c r="M161" s="5">
        <v>3044.8</v>
      </c>
      <c r="N161" s="5">
        <v>3045</v>
      </c>
      <c r="O161" s="4">
        <v>3045</v>
      </c>
      <c r="P161" s="2">
        <v>0</v>
      </c>
      <c r="Q161" s="2">
        <v>9</v>
      </c>
      <c r="R161" s="2">
        <v>301</v>
      </c>
      <c r="S161" s="2">
        <v>23</v>
      </c>
      <c r="T161" s="2">
        <v>100</v>
      </c>
      <c r="U161" s="2">
        <v>91654500</v>
      </c>
    </row>
    <row r="162" spans="1:21" x14ac:dyDescent="0.3">
      <c r="A162" s="3">
        <v>45545</v>
      </c>
      <c r="B162" s="3">
        <v>45719</v>
      </c>
      <c r="C162" s="2" t="s">
        <v>21</v>
      </c>
      <c r="D162" s="2" t="s">
        <v>27</v>
      </c>
      <c r="E162" s="2" t="s">
        <v>28</v>
      </c>
      <c r="F162" s="2" t="s">
        <v>28</v>
      </c>
      <c r="G162" s="4" t="s">
        <v>24</v>
      </c>
      <c r="H162" s="4" t="s">
        <v>25</v>
      </c>
      <c r="I162" s="4" t="s">
        <v>26</v>
      </c>
      <c r="J162" s="4">
        <v>2</v>
      </c>
      <c r="K162" s="4">
        <v>3937</v>
      </c>
      <c r="L162" s="4"/>
      <c r="M162" s="5">
        <v>0</v>
      </c>
      <c r="N162" s="5">
        <v>0</v>
      </c>
      <c r="O162" s="4">
        <v>3937</v>
      </c>
      <c r="P162" s="2">
        <v>0</v>
      </c>
      <c r="Q162" s="2">
        <v>0</v>
      </c>
      <c r="R162" s="2">
        <v>2</v>
      </c>
      <c r="S162" s="2">
        <v>0</v>
      </c>
      <c r="T162" s="2">
        <v>50</v>
      </c>
      <c r="U162" s="2">
        <v>393700</v>
      </c>
    </row>
    <row r="163" spans="1:21" x14ac:dyDescent="0.3">
      <c r="A163" s="3">
        <v>45546</v>
      </c>
      <c r="B163" s="3">
        <v>45719</v>
      </c>
      <c r="C163" s="2" t="s">
        <v>21</v>
      </c>
      <c r="D163" s="2" t="s">
        <v>29</v>
      </c>
      <c r="E163" s="2" t="s">
        <v>30</v>
      </c>
      <c r="F163" s="2" t="s">
        <v>30</v>
      </c>
      <c r="G163" s="4" t="s">
        <v>24</v>
      </c>
      <c r="H163" s="4" t="s">
        <v>25</v>
      </c>
      <c r="I163" s="4" t="s">
        <v>26</v>
      </c>
      <c r="J163" s="4">
        <v>2</v>
      </c>
      <c r="K163" s="4">
        <v>6946</v>
      </c>
      <c r="L163" s="4"/>
      <c r="M163" s="5">
        <v>0</v>
      </c>
      <c r="N163" s="5">
        <v>0</v>
      </c>
      <c r="O163" s="4">
        <v>6946</v>
      </c>
      <c r="P163" s="2">
        <v>0</v>
      </c>
      <c r="Q163" s="2">
        <v>0</v>
      </c>
      <c r="R163" s="2">
        <v>12</v>
      </c>
      <c r="S163" s="2">
        <v>0</v>
      </c>
      <c r="T163" s="2">
        <v>100</v>
      </c>
      <c r="U163" s="2">
        <v>8335200</v>
      </c>
    </row>
    <row r="164" spans="1:21" x14ac:dyDescent="0.3">
      <c r="A164" s="3">
        <v>45546</v>
      </c>
      <c r="B164" s="3">
        <v>45719</v>
      </c>
      <c r="C164" s="2" t="s">
        <v>21</v>
      </c>
      <c r="D164" s="2" t="s">
        <v>22</v>
      </c>
      <c r="E164" s="2" t="s">
        <v>23</v>
      </c>
      <c r="F164" s="2" t="s">
        <v>23</v>
      </c>
      <c r="G164" s="4" t="s">
        <v>24</v>
      </c>
      <c r="H164" s="4" t="s">
        <v>25</v>
      </c>
      <c r="I164" s="4" t="s">
        <v>26</v>
      </c>
      <c r="J164" s="4">
        <v>2</v>
      </c>
      <c r="K164" s="4">
        <v>3045</v>
      </c>
      <c r="L164" s="4">
        <v>3044.2</v>
      </c>
      <c r="M164" s="5">
        <v>3043</v>
      </c>
      <c r="N164" s="5">
        <v>3048</v>
      </c>
      <c r="O164" s="4">
        <v>3045</v>
      </c>
      <c r="P164" s="2">
        <v>0</v>
      </c>
      <c r="Q164" s="2">
        <v>18</v>
      </c>
      <c r="R164" s="2">
        <v>295</v>
      </c>
      <c r="S164" s="2">
        <v>23</v>
      </c>
      <c r="T164" s="2">
        <v>100</v>
      </c>
      <c r="U164" s="2">
        <v>89827500</v>
      </c>
    </row>
    <row r="165" spans="1:21" x14ac:dyDescent="0.3">
      <c r="A165" s="3">
        <v>45546</v>
      </c>
      <c r="B165" s="3">
        <v>45719</v>
      </c>
      <c r="C165" s="2" t="s">
        <v>21</v>
      </c>
      <c r="D165" s="2" t="s">
        <v>27</v>
      </c>
      <c r="E165" s="2" t="s">
        <v>28</v>
      </c>
      <c r="F165" s="2" t="s">
        <v>28</v>
      </c>
      <c r="G165" s="4" t="s">
        <v>24</v>
      </c>
      <c r="H165" s="4" t="s">
        <v>25</v>
      </c>
      <c r="I165" s="4" t="s">
        <v>26</v>
      </c>
      <c r="J165" s="4">
        <v>2</v>
      </c>
      <c r="K165" s="4">
        <v>3937</v>
      </c>
      <c r="L165" s="4"/>
      <c r="M165" s="5">
        <v>0</v>
      </c>
      <c r="N165" s="5">
        <v>0</v>
      </c>
      <c r="O165" s="4">
        <v>3958</v>
      </c>
      <c r="P165" s="2">
        <v>21</v>
      </c>
      <c r="Q165" s="2">
        <v>0</v>
      </c>
      <c r="R165" s="2">
        <v>2</v>
      </c>
      <c r="S165" s="2">
        <v>0</v>
      </c>
      <c r="T165" s="2">
        <v>50</v>
      </c>
      <c r="U165" s="2">
        <v>395800</v>
      </c>
    </row>
    <row r="166" spans="1:21" x14ac:dyDescent="0.3">
      <c r="A166" s="3">
        <v>45547</v>
      </c>
      <c r="B166" s="3">
        <v>45719</v>
      </c>
      <c r="C166" s="2" t="s">
        <v>21</v>
      </c>
      <c r="D166" s="2" t="s">
        <v>29</v>
      </c>
      <c r="E166" s="2" t="s">
        <v>30</v>
      </c>
      <c r="F166" s="2" t="s">
        <v>30</v>
      </c>
      <c r="G166" s="4" t="s">
        <v>24</v>
      </c>
      <c r="H166" s="4" t="s">
        <v>25</v>
      </c>
      <c r="I166" s="4" t="s">
        <v>26</v>
      </c>
      <c r="J166" s="4">
        <v>2</v>
      </c>
      <c r="K166" s="4">
        <v>6946</v>
      </c>
      <c r="L166" s="4"/>
      <c r="M166" s="5">
        <v>0</v>
      </c>
      <c r="N166" s="5">
        <v>0</v>
      </c>
      <c r="O166" s="4">
        <v>6955</v>
      </c>
      <c r="P166" s="2">
        <v>9</v>
      </c>
      <c r="Q166" s="2">
        <v>0</v>
      </c>
      <c r="R166" s="2">
        <v>12</v>
      </c>
      <c r="S166" s="2">
        <v>0</v>
      </c>
      <c r="T166" s="2">
        <v>100</v>
      </c>
      <c r="U166" s="2">
        <v>8346000</v>
      </c>
    </row>
    <row r="167" spans="1:21" x14ac:dyDescent="0.3">
      <c r="A167" s="3">
        <v>45547</v>
      </c>
      <c r="B167" s="3">
        <v>45719</v>
      </c>
      <c r="C167" s="2" t="s">
        <v>21</v>
      </c>
      <c r="D167" s="2" t="s">
        <v>22</v>
      </c>
      <c r="E167" s="2" t="s">
        <v>23</v>
      </c>
      <c r="F167" s="2" t="s">
        <v>23</v>
      </c>
      <c r="G167" s="4" t="s">
        <v>24</v>
      </c>
      <c r="H167" s="4" t="s">
        <v>25</v>
      </c>
      <c r="I167" s="4" t="s">
        <v>26</v>
      </c>
      <c r="J167" s="4">
        <v>2</v>
      </c>
      <c r="K167" s="4">
        <v>3045</v>
      </c>
      <c r="L167" s="4"/>
      <c r="M167" s="5">
        <v>0</v>
      </c>
      <c r="N167" s="5">
        <v>0</v>
      </c>
      <c r="O167" s="4">
        <v>3053</v>
      </c>
      <c r="P167" s="2">
        <v>8</v>
      </c>
      <c r="Q167" s="2">
        <v>0</v>
      </c>
      <c r="R167" s="2">
        <v>295</v>
      </c>
      <c r="S167" s="2">
        <v>23</v>
      </c>
      <c r="T167" s="2">
        <v>100</v>
      </c>
      <c r="U167" s="2">
        <v>90063500</v>
      </c>
    </row>
    <row r="168" spans="1:21" x14ac:dyDescent="0.3">
      <c r="A168" s="3">
        <v>45547</v>
      </c>
      <c r="B168" s="3">
        <v>45719</v>
      </c>
      <c r="C168" s="2" t="s">
        <v>21</v>
      </c>
      <c r="D168" s="2" t="s">
        <v>27</v>
      </c>
      <c r="E168" s="2" t="s">
        <v>28</v>
      </c>
      <c r="F168" s="2" t="s">
        <v>28</v>
      </c>
      <c r="G168" s="4" t="s">
        <v>24</v>
      </c>
      <c r="H168" s="4" t="s">
        <v>25</v>
      </c>
      <c r="I168" s="4" t="s">
        <v>26</v>
      </c>
      <c r="J168" s="4">
        <v>2</v>
      </c>
      <c r="K168" s="4">
        <v>3958</v>
      </c>
      <c r="L168" s="4"/>
      <c r="M168" s="5">
        <v>0</v>
      </c>
      <c r="N168" s="5">
        <v>0</v>
      </c>
      <c r="O168" s="4">
        <v>4032</v>
      </c>
      <c r="P168" s="2">
        <v>74</v>
      </c>
      <c r="Q168" s="2">
        <v>0</v>
      </c>
      <c r="R168" s="2">
        <v>2</v>
      </c>
      <c r="S168" s="2">
        <v>0</v>
      </c>
      <c r="T168" s="2">
        <v>50</v>
      </c>
      <c r="U168" s="2">
        <v>403200</v>
      </c>
    </row>
    <row r="169" spans="1:21" x14ac:dyDescent="0.3">
      <c r="A169" s="3">
        <v>45548</v>
      </c>
      <c r="B169" s="3">
        <v>45719</v>
      </c>
      <c r="C169" s="2" t="s">
        <v>21</v>
      </c>
      <c r="D169" s="2" t="s">
        <v>29</v>
      </c>
      <c r="E169" s="2" t="s">
        <v>30</v>
      </c>
      <c r="F169" s="2" t="s">
        <v>30</v>
      </c>
      <c r="G169" s="4" t="s">
        <v>24</v>
      </c>
      <c r="H169" s="4" t="s">
        <v>25</v>
      </c>
      <c r="I169" s="4" t="s">
        <v>26</v>
      </c>
      <c r="J169" s="4">
        <v>2</v>
      </c>
      <c r="K169" s="4">
        <v>6955</v>
      </c>
      <c r="L169" s="4"/>
      <c r="M169" s="5">
        <v>0</v>
      </c>
      <c r="N169" s="5">
        <v>0</v>
      </c>
      <c r="O169" s="4">
        <v>6955</v>
      </c>
      <c r="P169" s="2">
        <v>0</v>
      </c>
      <c r="Q169" s="2">
        <v>0</v>
      </c>
      <c r="R169" s="2">
        <v>12</v>
      </c>
      <c r="S169" s="2">
        <v>0</v>
      </c>
      <c r="T169" s="2">
        <v>100</v>
      </c>
      <c r="U169" s="2">
        <v>8346000</v>
      </c>
    </row>
    <row r="170" spans="1:21" x14ac:dyDescent="0.3">
      <c r="A170" s="3">
        <v>45548</v>
      </c>
      <c r="B170" s="3">
        <v>45719</v>
      </c>
      <c r="C170" s="2" t="s">
        <v>21</v>
      </c>
      <c r="D170" s="2" t="s">
        <v>22</v>
      </c>
      <c r="E170" s="2" t="s">
        <v>23</v>
      </c>
      <c r="F170" s="2" t="s">
        <v>23</v>
      </c>
      <c r="G170" s="4" t="s">
        <v>24</v>
      </c>
      <c r="H170" s="4" t="s">
        <v>25</v>
      </c>
      <c r="I170" s="4" t="s">
        <v>26</v>
      </c>
      <c r="J170" s="4">
        <v>2</v>
      </c>
      <c r="K170" s="4">
        <v>3053</v>
      </c>
      <c r="L170" s="4">
        <v>3044.6</v>
      </c>
      <c r="M170" s="5">
        <v>3044.6</v>
      </c>
      <c r="N170" s="5">
        <v>3044.6</v>
      </c>
      <c r="O170" s="4">
        <v>3045</v>
      </c>
      <c r="P170" s="2">
        <v>-8</v>
      </c>
      <c r="Q170" s="2">
        <v>10</v>
      </c>
      <c r="R170" s="2">
        <v>303</v>
      </c>
      <c r="S170" s="2">
        <v>23</v>
      </c>
      <c r="T170" s="2">
        <v>100</v>
      </c>
      <c r="U170" s="2">
        <v>92263500</v>
      </c>
    </row>
    <row r="171" spans="1:21" x14ac:dyDescent="0.3">
      <c r="A171" s="3">
        <v>45548</v>
      </c>
      <c r="B171" s="3">
        <v>45719</v>
      </c>
      <c r="C171" s="2" t="s">
        <v>21</v>
      </c>
      <c r="D171" s="2" t="s">
        <v>27</v>
      </c>
      <c r="E171" s="2" t="s">
        <v>28</v>
      </c>
      <c r="F171" s="2" t="s">
        <v>28</v>
      </c>
      <c r="G171" s="4" t="s">
        <v>24</v>
      </c>
      <c r="H171" s="4" t="s">
        <v>25</v>
      </c>
      <c r="I171" s="4" t="s">
        <v>26</v>
      </c>
      <c r="J171" s="4">
        <v>2</v>
      </c>
      <c r="K171" s="4">
        <v>4032</v>
      </c>
      <c r="L171" s="4"/>
      <c r="M171" s="5">
        <v>0</v>
      </c>
      <c r="N171" s="5">
        <v>0</v>
      </c>
      <c r="O171" s="4">
        <v>4032</v>
      </c>
      <c r="P171" s="2">
        <v>0</v>
      </c>
      <c r="Q171" s="2">
        <v>0</v>
      </c>
      <c r="R171" s="2">
        <v>2</v>
      </c>
      <c r="S171" s="2">
        <v>0</v>
      </c>
      <c r="T171" s="2">
        <v>50</v>
      </c>
      <c r="U171" s="2">
        <v>403200</v>
      </c>
    </row>
    <row r="172" spans="1:21" x14ac:dyDescent="0.3">
      <c r="A172" s="3">
        <v>45551</v>
      </c>
      <c r="B172" s="3">
        <v>45719</v>
      </c>
      <c r="C172" s="2" t="s">
        <v>21</v>
      </c>
      <c r="D172" s="2" t="s">
        <v>29</v>
      </c>
      <c r="E172" s="2" t="s">
        <v>30</v>
      </c>
      <c r="F172" s="2" t="s">
        <v>30</v>
      </c>
      <c r="G172" s="4" t="s">
        <v>24</v>
      </c>
      <c r="H172" s="4" t="s">
        <v>25</v>
      </c>
      <c r="I172" s="4" t="s">
        <v>26</v>
      </c>
      <c r="J172" s="4">
        <v>2</v>
      </c>
      <c r="K172" s="4">
        <v>6955</v>
      </c>
      <c r="L172" s="4"/>
      <c r="M172" s="5">
        <v>0</v>
      </c>
      <c r="N172" s="5">
        <v>0</v>
      </c>
      <c r="O172" s="4">
        <v>6849</v>
      </c>
      <c r="P172" s="2">
        <v>-106</v>
      </c>
      <c r="Q172" s="2">
        <v>0</v>
      </c>
      <c r="R172" s="2">
        <v>12</v>
      </c>
      <c r="S172" s="2">
        <v>0</v>
      </c>
      <c r="T172" s="2">
        <v>100</v>
      </c>
      <c r="U172" s="2">
        <v>8218800</v>
      </c>
    </row>
    <row r="173" spans="1:21" x14ac:dyDescent="0.3">
      <c r="A173" s="3">
        <v>45551</v>
      </c>
      <c r="B173" s="3">
        <v>45719</v>
      </c>
      <c r="C173" s="2" t="s">
        <v>21</v>
      </c>
      <c r="D173" s="2" t="s">
        <v>22</v>
      </c>
      <c r="E173" s="2" t="s">
        <v>23</v>
      </c>
      <c r="F173" s="2" t="s">
        <v>23</v>
      </c>
      <c r="G173" s="4" t="s">
        <v>24</v>
      </c>
      <c r="H173" s="4" t="s">
        <v>25</v>
      </c>
      <c r="I173" s="4" t="s">
        <v>26</v>
      </c>
      <c r="J173" s="4">
        <v>2</v>
      </c>
      <c r="K173" s="4">
        <v>3045</v>
      </c>
      <c r="L173" s="4">
        <v>3015</v>
      </c>
      <c r="M173" s="5">
        <v>3015</v>
      </c>
      <c r="N173" s="5">
        <v>3032.2</v>
      </c>
      <c r="O173" s="4">
        <v>3032</v>
      </c>
      <c r="P173" s="2">
        <v>-13</v>
      </c>
      <c r="Q173" s="2">
        <v>52</v>
      </c>
      <c r="R173" s="2">
        <v>341</v>
      </c>
      <c r="S173" s="2">
        <v>23</v>
      </c>
      <c r="T173" s="2">
        <v>100</v>
      </c>
      <c r="U173" s="2">
        <v>103391200</v>
      </c>
    </row>
    <row r="174" spans="1:21" x14ac:dyDescent="0.3">
      <c r="A174" s="3">
        <v>45551</v>
      </c>
      <c r="B174" s="3">
        <v>45719</v>
      </c>
      <c r="C174" s="2" t="s">
        <v>21</v>
      </c>
      <c r="D174" s="2" t="s">
        <v>27</v>
      </c>
      <c r="E174" s="2" t="s">
        <v>28</v>
      </c>
      <c r="F174" s="2" t="s">
        <v>28</v>
      </c>
      <c r="G174" s="4" t="s">
        <v>24</v>
      </c>
      <c r="H174" s="4" t="s">
        <v>25</v>
      </c>
      <c r="I174" s="4" t="s">
        <v>26</v>
      </c>
      <c r="J174" s="4">
        <v>2</v>
      </c>
      <c r="K174" s="4">
        <v>4032</v>
      </c>
      <c r="L174" s="4"/>
      <c r="M174" s="5">
        <v>0</v>
      </c>
      <c r="N174" s="5">
        <v>0</v>
      </c>
      <c r="O174" s="4">
        <v>4015</v>
      </c>
      <c r="P174" s="2">
        <v>-17</v>
      </c>
      <c r="Q174" s="2">
        <v>0</v>
      </c>
      <c r="R174" s="2">
        <v>2</v>
      </c>
      <c r="S174" s="2">
        <v>0</v>
      </c>
      <c r="T174" s="2">
        <v>50</v>
      </c>
      <c r="U174" s="2">
        <v>401500</v>
      </c>
    </row>
    <row r="175" spans="1:21" x14ac:dyDescent="0.3">
      <c r="A175" s="3">
        <v>45552</v>
      </c>
      <c r="B175" s="3">
        <v>45719</v>
      </c>
      <c r="C175" s="2" t="s">
        <v>21</v>
      </c>
      <c r="D175" s="2" t="s">
        <v>29</v>
      </c>
      <c r="E175" s="2" t="s">
        <v>30</v>
      </c>
      <c r="F175" s="2" t="s">
        <v>30</v>
      </c>
      <c r="G175" s="4" t="s">
        <v>24</v>
      </c>
      <c r="H175" s="4" t="s">
        <v>25</v>
      </c>
      <c r="I175" s="4" t="s">
        <v>26</v>
      </c>
      <c r="J175" s="4">
        <v>2</v>
      </c>
      <c r="K175" s="4">
        <v>6849</v>
      </c>
      <c r="L175" s="4">
        <v>6850.8</v>
      </c>
      <c r="M175" s="5">
        <v>6850.8</v>
      </c>
      <c r="N175" s="5">
        <v>6850.8</v>
      </c>
      <c r="O175" s="4">
        <v>6835</v>
      </c>
      <c r="P175" s="2">
        <v>-14</v>
      </c>
      <c r="Q175" s="2">
        <v>1</v>
      </c>
      <c r="R175" s="2">
        <v>13</v>
      </c>
      <c r="S175" s="2">
        <v>0</v>
      </c>
      <c r="T175" s="2">
        <v>100</v>
      </c>
      <c r="U175" s="2">
        <v>8885500</v>
      </c>
    </row>
    <row r="176" spans="1:21" x14ac:dyDescent="0.3">
      <c r="A176" s="3">
        <v>45552</v>
      </c>
      <c r="B176" s="3">
        <v>45719</v>
      </c>
      <c r="C176" s="2" t="s">
        <v>21</v>
      </c>
      <c r="D176" s="2" t="s">
        <v>22</v>
      </c>
      <c r="E176" s="2" t="s">
        <v>23</v>
      </c>
      <c r="F176" s="2" t="s">
        <v>23</v>
      </c>
      <c r="G176" s="4" t="s">
        <v>24</v>
      </c>
      <c r="H176" s="4" t="s">
        <v>25</v>
      </c>
      <c r="I176" s="4" t="s">
        <v>26</v>
      </c>
      <c r="J176" s="4">
        <v>2</v>
      </c>
      <c r="K176" s="4">
        <v>3032</v>
      </c>
      <c r="L176" s="4">
        <v>3035</v>
      </c>
      <c r="M176" s="5">
        <v>3030</v>
      </c>
      <c r="N176" s="5">
        <v>3035</v>
      </c>
      <c r="O176" s="4">
        <v>3030</v>
      </c>
      <c r="P176" s="2">
        <v>-2</v>
      </c>
      <c r="Q176" s="2">
        <v>12</v>
      </c>
      <c r="R176" s="2">
        <v>353</v>
      </c>
      <c r="S176" s="2">
        <v>23</v>
      </c>
      <c r="T176" s="2">
        <v>100</v>
      </c>
      <c r="U176" s="2">
        <v>106959000</v>
      </c>
    </row>
    <row r="177" spans="1:21" x14ac:dyDescent="0.3">
      <c r="A177" s="3">
        <v>45552</v>
      </c>
      <c r="B177" s="3">
        <v>45719</v>
      </c>
      <c r="C177" s="2" t="s">
        <v>21</v>
      </c>
      <c r="D177" s="2" t="s">
        <v>27</v>
      </c>
      <c r="E177" s="2" t="s">
        <v>28</v>
      </c>
      <c r="F177" s="2" t="s">
        <v>28</v>
      </c>
      <c r="G177" s="4" t="s">
        <v>24</v>
      </c>
      <c r="H177" s="4" t="s">
        <v>25</v>
      </c>
      <c r="I177" s="4" t="s">
        <v>26</v>
      </c>
      <c r="J177" s="4">
        <v>2</v>
      </c>
      <c r="K177" s="4">
        <v>4015</v>
      </c>
      <c r="L177" s="4"/>
      <c r="M177" s="5">
        <v>0</v>
      </c>
      <c r="N177" s="5">
        <v>0</v>
      </c>
      <c r="O177" s="4">
        <v>3976</v>
      </c>
      <c r="P177" s="2">
        <v>-39</v>
      </c>
      <c r="Q177" s="2">
        <v>0</v>
      </c>
      <c r="R177" s="2">
        <v>2</v>
      </c>
      <c r="S177" s="2">
        <v>0</v>
      </c>
      <c r="T177" s="2">
        <v>50</v>
      </c>
      <c r="U177" s="2">
        <v>397600</v>
      </c>
    </row>
    <row r="178" spans="1:21" x14ac:dyDescent="0.3">
      <c r="A178" s="3">
        <v>45553</v>
      </c>
      <c r="B178" s="3">
        <v>45719</v>
      </c>
      <c r="C178" s="2" t="s">
        <v>21</v>
      </c>
      <c r="D178" s="2" t="s">
        <v>29</v>
      </c>
      <c r="E178" s="2" t="s">
        <v>30</v>
      </c>
      <c r="F178" s="2" t="s">
        <v>30</v>
      </c>
      <c r="G178" s="4" t="s">
        <v>24</v>
      </c>
      <c r="H178" s="4" t="s">
        <v>25</v>
      </c>
      <c r="I178" s="4" t="s">
        <v>26</v>
      </c>
      <c r="J178" s="4">
        <v>2</v>
      </c>
      <c r="K178" s="4">
        <v>6835</v>
      </c>
      <c r="L178" s="4"/>
      <c r="M178" s="5">
        <v>0</v>
      </c>
      <c r="N178" s="5">
        <v>0</v>
      </c>
      <c r="O178" s="4">
        <v>6867</v>
      </c>
      <c r="P178" s="2">
        <v>32</v>
      </c>
      <c r="Q178" s="2">
        <v>0</v>
      </c>
      <c r="R178" s="2">
        <v>13</v>
      </c>
      <c r="S178" s="2">
        <v>0</v>
      </c>
      <c r="T178" s="2">
        <v>100</v>
      </c>
      <c r="U178" s="2">
        <v>8927100</v>
      </c>
    </row>
    <row r="179" spans="1:21" x14ac:dyDescent="0.3">
      <c r="A179" s="3">
        <v>45553</v>
      </c>
      <c r="B179" s="3">
        <v>45719</v>
      </c>
      <c r="C179" s="2" t="s">
        <v>21</v>
      </c>
      <c r="D179" s="2" t="s">
        <v>22</v>
      </c>
      <c r="E179" s="2" t="s">
        <v>23</v>
      </c>
      <c r="F179" s="2" t="s">
        <v>23</v>
      </c>
      <c r="G179" s="4" t="s">
        <v>24</v>
      </c>
      <c r="H179" s="4" t="s">
        <v>25</v>
      </c>
      <c r="I179" s="4" t="s">
        <v>26</v>
      </c>
      <c r="J179" s="4">
        <v>2</v>
      </c>
      <c r="K179" s="4">
        <v>3030</v>
      </c>
      <c r="L179" s="4">
        <v>3048.2</v>
      </c>
      <c r="M179" s="5">
        <v>3040.4</v>
      </c>
      <c r="N179" s="5">
        <v>3048.2</v>
      </c>
      <c r="O179" s="4">
        <v>3041</v>
      </c>
      <c r="P179" s="2">
        <v>11</v>
      </c>
      <c r="Q179" s="2">
        <v>6</v>
      </c>
      <c r="R179" s="2">
        <v>356</v>
      </c>
      <c r="S179" s="2">
        <v>23</v>
      </c>
      <c r="T179" s="2">
        <v>100</v>
      </c>
      <c r="U179" s="2">
        <v>108259600</v>
      </c>
    </row>
    <row r="180" spans="1:21" x14ac:dyDescent="0.3">
      <c r="A180" s="3">
        <v>45553</v>
      </c>
      <c r="B180" s="3">
        <v>45719</v>
      </c>
      <c r="C180" s="2" t="s">
        <v>21</v>
      </c>
      <c r="D180" s="2" t="s">
        <v>27</v>
      </c>
      <c r="E180" s="2" t="s">
        <v>28</v>
      </c>
      <c r="F180" s="2" t="s">
        <v>28</v>
      </c>
      <c r="G180" s="4" t="s">
        <v>24</v>
      </c>
      <c r="H180" s="4" t="s">
        <v>25</v>
      </c>
      <c r="I180" s="4" t="s">
        <v>26</v>
      </c>
      <c r="J180" s="4">
        <v>2</v>
      </c>
      <c r="K180" s="4">
        <v>3976</v>
      </c>
      <c r="L180" s="4"/>
      <c r="M180" s="5">
        <v>0</v>
      </c>
      <c r="N180" s="5">
        <v>0</v>
      </c>
      <c r="O180" s="4">
        <v>3946</v>
      </c>
      <c r="P180" s="2">
        <v>-30</v>
      </c>
      <c r="Q180" s="2">
        <v>0</v>
      </c>
      <c r="R180" s="2">
        <v>2</v>
      </c>
      <c r="S180" s="2">
        <v>0</v>
      </c>
      <c r="T180" s="2">
        <v>50</v>
      </c>
      <c r="U180" s="2">
        <v>394600</v>
      </c>
    </row>
    <row r="181" spans="1:21" x14ac:dyDescent="0.3">
      <c r="A181" s="3">
        <v>45554</v>
      </c>
      <c r="B181" s="3">
        <v>45719</v>
      </c>
      <c r="C181" s="2" t="s">
        <v>21</v>
      </c>
      <c r="D181" s="2" t="s">
        <v>29</v>
      </c>
      <c r="E181" s="2" t="s">
        <v>30</v>
      </c>
      <c r="F181" s="2" t="s">
        <v>30</v>
      </c>
      <c r="G181" s="4" t="s">
        <v>24</v>
      </c>
      <c r="H181" s="4" t="s">
        <v>25</v>
      </c>
      <c r="I181" s="4" t="s">
        <v>26</v>
      </c>
      <c r="J181" s="4">
        <v>2</v>
      </c>
      <c r="K181" s="4">
        <v>6867</v>
      </c>
      <c r="L181" s="4"/>
      <c r="M181" s="5">
        <v>0</v>
      </c>
      <c r="N181" s="5">
        <v>0</v>
      </c>
      <c r="O181" s="4">
        <v>6787</v>
      </c>
      <c r="P181" s="2">
        <v>-80</v>
      </c>
      <c r="Q181" s="2">
        <v>0</v>
      </c>
      <c r="R181" s="2">
        <v>13</v>
      </c>
      <c r="S181" s="2">
        <v>0</v>
      </c>
      <c r="T181" s="2">
        <v>100</v>
      </c>
      <c r="U181" s="2">
        <v>8823100</v>
      </c>
    </row>
    <row r="182" spans="1:21" x14ac:dyDescent="0.3">
      <c r="A182" s="3">
        <v>45554</v>
      </c>
      <c r="B182" s="3">
        <v>45719</v>
      </c>
      <c r="C182" s="2" t="s">
        <v>21</v>
      </c>
      <c r="D182" s="2" t="s">
        <v>22</v>
      </c>
      <c r="E182" s="2" t="s">
        <v>23</v>
      </c>
      <c r="F182" s="2" t="s">
        <v>23</v>
      </c>
      <c r="G182" s="4" t="s">
        <v>24</v>
      </c>
      <c r="H182" s="4" t="s">
        <v>25</v>
      </c>
      <c r="I182" s="4" t="s">
        <v>26</v>
      </c>
      <c r="J182" s="4">
        <v>2</v>
      </c>
      <c r="K182" s="4">
        <v>3041</v>
      </c>
      <c r="L182" s="4">
        <v>3000</v>
      </c>
      <c r="M182" s="5">
        <v>2997</v>
      </c>
      <c r="N182" s="5">
        <v>3005</v>
      </c>
      <c r="O182" s="4">
        <v>2993</v>
      </c>
      <c r="P182" s="2">
        <v>-48</v>
      </c>
      <c r="Q182" s="2">
        <v>15</v>
      </c>
      <c r="R182" s="2">
        <v>369</v>
      </c>
      <c r="S182" s="2">
        <v>23</v>
      </c>
      <c r="T182" s="2">
        <v>100</v>
      </c>
      <c r="U182" s="2">
        <v>110441700</v>
      </c>
    </row>
    <row r="183" spans="1:21" x14ac:dyDescent="0.3">
      <c r="A183" s="3">
        <v>45554</v>
      </c>
      <c r="B183" s="3">
        <v>45719</v>
      </c>
      <c r="C183" s="2" t="s">
        <v>21</v>
      </c>
      <c r="D183" s="2" t="s">
        <v>27</v>
      </c>
      <c r="E183" s="2" t="s">
        <v>28</v>
      </c>
      <c r="F183" s="2" t="s">
        <v>28</v>
      </c>
      <c r="G183" s="4" t="s">
        <v>24</v>
      </c>
      <c r="H183" s="4" t="s">
        <v>25</v>
      </c>
      <c r="I183" s="4" t="s">
        <v>26</v>
      </c>
      <c r="J183" s="4">
        <v>2</v>
      </c>
      <c r="K183" s="4">
        <v>3946</v>
      </c>
      <c r="L183" s="4"/>
      <c r="M183" s="5">
        <v>0</v>
      </c>
      <c r="N183" s="5">
        <v>0</v>
      </c>
      <c r="O183" s="4">
        <v>3842</v>
      </c>
      <c r="P183" s="2">
        <v>-104</v>
      </c>
      <c r="Q183" s="2">
        <v>0</v>
      </c>
      <c r="R183" s="2">
        <v>2</v>
      </c>
      <c r="S183" s="2">
        <v>0</v>
      </c>
      <c r="T183" s="2">
        <v>50</v>
      </c>
      <c r="U183" s="2">
        <v>384200</v>
      </c>
    </row>
    <row r="184" spans="1:21" x14ac:dyDescent="0.3">
      <c r="A184" s="3">
        <v>45555</v>
      </c>
      <c r="B184" s="3">
        <v>45719</v>
      </c>
      <c r="C184" s="2" t="s">
        <v>21</v>
      </c>
      <c r="D184" s="2" t="s">
        <v>29</v>
      </c>
      <c r="E184" s="2" t="s">
        <v>30</v>
      </c>
      <c r="F184" s="2" t="s">
        <v>30</v>
      </c>
      <c r="G184" s="4" t="s">
        <v>24</v>
      </c>
      <c r="H184" s="4" t="s">
        <v>25</v>
      </c>
      <c r="I184" s="4" t="s">
        <v>26</v>
      </c>
      <c r="J184" s="4">
        <v>2</v>
      </c>
      <c r="K184" s="4">
        <v>6787</v>
      </c>
      <c r="L184" s="4">
        <v>6888</v>
      </c>
      <c r="M184" s="5">
        <v>6888</v>
      </c>
      <c r="N184" s="5">
        <v>6888</v>
      </c>
      <c r="O184" s="4">
        <v>6885</v>
      </c>
      <c r="P184" s="2">
        <v>98</v>
      </c>
      <c r="Q184" s="2">
        <v>1</v>
      </c>
      <c r="R184" s="2">
        <v>14</v>
      </c>
      <c r="S184" s="2">
        <v>0</v>
      </c>
      <c r="T184" s="2">
        <v>100</v>
      </c>
      <c r="U184" s="2">
        <v>9639000</v>
      </c>
    </row>
    <row r="185" spans="1:21" x14ac:dyDescent="0.3">
      <c r="A185" s="3">
        <v>45555</v>
      </c>
      <c r="B185" s="3">
        <v>45719</v>
      </c>
      <c r="C185" s="2" t="s">
        <v>21</v>
      </c>
      <c r="D185" s="2" t="s">
        <v>22</v>
      </c>
      <c r="E185" s="2" t="s">
        <v>23</v>
      </c>
      <c r="F185" s="2" t="s">
        <v>23</v>
      </c>
      <c r="G185" s="4" t="s">
        <v>24</v>
      </c>
      <c r="H185" s="4" t="s">
        <v>25</v>
      </c>
      <c r="I185" s="4" t="s">
        <v>26</v>
      </c>
      <c r="J185" s="4">
        <v>2</v>
      </c>
      <c r="K185" s="4">
        <v>2993</v>
      </c>
      <c r="L185" s="4">
        <v>2987</v>
      </c>
      <c r="M185" s="5">
        <v>2987</v>
      </c>
      <c r="N185" s="5">
        <v>2987</v>
      </c>
      <c r="O185" s="4">
        <v>2985</v>
      </c>
      <c r="P185" s="2">
        <v>-8</v>
      </c>
      <c r="Q185" s="2">
        <v>2</v>
      </c>
      <c r="R185" s="2">
        <v>369</v>
      </c>
      <c r="S185" s="2">
        <v>23</v>
      </c>
      <c r="T185" s="2">
        <v>100</v>
      </c>
      <c r="U185" s="2">
        <v>110146500</v>
      </c>
    </row>
    <row r="186" spans="1:21" x14ac:dyDescent="0.3">
      <c r="A186" s="3">
        <v>45555</v>
      </c>
      <c r="B186" s="3">
        <v>45719</v>
      </c>
      <c r="C186" s="2" t="s">
        <v>21</v>
      </c>
      <c r="D186" s="2" t="s">
        <v>27</v>
      </c>
      <c r="E186" s="2" t="s">
        <v>28</v>
      </c>
      <c r="F186" s="2" t="s">
        <v>28</v>
      </c>
      <c r="G186" s="4" t="s">
        <v>24</v>
      </c>
      <c r="H186" s="4" t="s">
        <v>25</v>
      </c>
      <c r="I186" s="4" t="s">
        <v>26</v>
      </c>
      <c r="J186" s="4">
        <v>2</v>
      </c>
      <c r="K186" s="4">
        <v>3842</v>
      </c>
      <c r="L186" s="4"/>
      <c r="M186" s="5">
        <v>0</v>
      </c>
      <c r="N186" s="5">
        <v>0</v>
      </c>
      <c r="O186" s="4">
        <v>3842</v>
      </c>
      <c r="P186" s="2">
        <v>0</v>
      </c>
      <c r="Q186" s="2">
        <v>0</v>
      </c>
      <c r="R186" s="2">
        <v>2</v>
      </c>
      <c r="S186" s="2">
        <v>0</v>
      </c>
      <c r="T186" s="2">
        <v>50</v>
      </c>
      <c r="U186" s="2">
        <v>384200</v>
      </c>
    </row>
    <row r="187" spans="1:21" x14ac:dyDescent="0.3">
      <c r="A187" s="3">
        <v>45558</v>
      </c>
      <c r="B187" s="3">
        <v>45719</v>
      </c>
      <c r="C187" s="2" t="s">
        <v>21</v>
      </c>
      <c r="D187" s="2" t="s">
        <v>29</v>
      </c>
      <c r="E187" s="2" t="s">
        <v>30</v>
      </c>
      <c r="F187" s="2" t="s">
        <v>30</v>
      </c>
      <c r="G187" s="4" t="s">
        <v>24</v>
      </c>
      <c r="H187" s="4" t="s">
        <v>25</v>
      </c>
      <c r="I187" s="4" t="s">
        <v>26</v>
      </c>
      <c r="J187" s="4">
        <v>2</v>
      </c>
      <c r="K187" s="4">
        <v>6885</v>
      </c>
      <c r="L187" s="4"/>
      <c r="M187" s="5">
        <v>0</v>
      </c>
      <c r="N187" s="5">
        <v>0</v>
      </c>
      <c r="O187" s="4">
        <v>6850</v>
      </c>
      <c r="P187" s="2">
        <v>-35</v>
      </c>
      <c r="Q187" s="2">
        <v>0</v>
      </c>
      <c r="R187" s="2">
        <v>14</v>
      </c>
      <c r="S187" s="2">
        <v>0</v>
      </c>
      <c r="T187" s="2">
        <v>100</v>
      </c>
      <c r="U187" s="2">
        <v>9590000</v>
      </c>
    </row>
    <row r="188" spans="1:21" x14ac:dyDescent="0.3">
      <c r="A188" s="3">
        <v>45558</v>
      </c>
      <c r="B188" s="3">
        <v>45719</v>
      </c>
      <c r="C188" s="2" t="s">
        <v>21</v>
      </c>
      <c r="D188" s="2" t="s">
        <v>22</v>
      </c>
      <c r="E188" s="2" t="s">
        <v>23</v>
      </c>
      <c r="F188" s="2" t="s">
        <v>23</v>
      </c>
      <c r="G188" s="4" t="s">
        <v>24</v>
      </c>
      <c r="H188" s="4" t="s">
        <v>25</v>
      </c>
      <c r="I188" s="4" t="s">
        <v>26</v>
      </c>
      <c r="J188" s="4">
        <v>2</v>
      </c>
      <c r="K188" s="4">
        <v>2985</v>
      </c>
      <c r="L188" s="4">
        <v>2962.8</v>
      </c>
      <c r="M188" s="5">
        <v>2958.8</v>
      </c>
      <c r="N188" s="5">
        <v>2962.8</v>
      </c>
      <c r="O188" s="4">
        <v>2959</v>
      </c>
      <c r="P188" s="2">
        <v>-26</v>
      </c>
      <c r="Q188" s="2">
        <v>10</v>
      </c>
      <c r="R188" s="2">
        <v>379</v>
      </c>
      <c r="S188" s="2">
        <v>23</v>
      </c>
      <c r="T188" s="2">
        <v>100</v>
      </c>
      <c r="U188" s="2">
        <v>112146100</v>
      </c>
    </row>
    <row r="189" spans="1:21" x14ac:dyDescent="0.3">
      <c r="A189" s="3">
        <v>45558</v>
      </c>
      <c r="B189" s="3">
        <v>45719</v>
      </c>
      <c r="C189" s="2" t="s">
        <v>21</v>
      </c>
      <c r="D189" s="2" t="s">
        <v>27</v>
      </c>
      <c r="E189" s="2" t="s">
        <v>28</v>
      </c>
      <c r="F189" s="2" t="s">
        <v>28</v>
      </c>
      <c r="G189" s="4" t="s">
        <v>24</v>
      </c>
      <c r="H189" s="4" t="s">
        <v>25</v>
      </c>
      <c r="I189" s="4" t="s">
        <v>26</v>
      </c>
      <c r="J189" s="4">
        <v>2</v>
      </c>
      <c r="K189" s="4">
        <v>3842</v>
      </c>
      <c r="L189" s="4"/>
      <c r="M189" s="5">
        <v>0</v>
      </c>
      <c r="N189" s="5">
        <v>0</v>
      </c>
      <c r="O189" s="4">
        <v>3842</v>
      </c>
      <c r="P189" s="2">
        <v>0</v>
      </c>
      <c r="Q189" s="2">
        <v>0</v>
      </c>
      <c r="R189" s="2">
        <v>2</v>
      </c>
      <c r="S189" s="2">
        <v>0</v>
      </c>
      <c r="T189" s="2">
        <v>50</v>
      </c>
      <c r="U189" s="2">
        <v>384200</v>
      </c>
    </row>
    <row r="190" spans="1:21" x14ac:dyDescent="0.3">
      <c r="A190" s="3">
        <v>45560</v>
      </c>
      <c r="B190" s="3">
        <v>45719</v>
      </c>
      <c r="C190" s="2" t="s">
        <v>21</v>
      </c>
      <c r="D190" s="2" t="s">
        <v>29</v>
      </c>
      <c r="E190" s="2" t="s">
        <v>30</v>
      </c>
      <c r="F190" s="2" t="s">
        <v>30</v>
      </c>
      <c r="G190" s="4" t="s">
        <v>24</v>
      </c>
      <c r="H190" s="4" t="s">
        <v>25</v>
      </c>
      <c r="I190" s="4" t="s">
        <v>26</v>
      </c>
      <c r="J190" s="4">
        <v>2</v>
      </c>
      <c r="K190" s="4">
        <v>6850</v>
      </c>
      <c r="L190" s="4"/>
      <c r="M190" s="5">
        <v>0</v>
      </c>
      <c r="N190" s="5">
        <v>0</v>
      </c>
      <c r="O190" s="4">
        <v>6850</v>
      </c>
      <c r="P190" s="2">
        <v>0</v>
      </c>
      <c r="Q190" s="2">
        <v>0</v>
      </c>
      <c r="R190" s="2">
        <v>14</v>
      </c>
      <c r="S190" s="2">
        <v>0</v>
      </c>
      <c r="T190" s="2">
        <v>100</v>
      </c>
      <c r="U190" s="2">
        <v>9590000</v>
      </c>
    </row>
    <row r="191" spans="1:21" x14ac:dyDescent="0.3">
      <c r="A191" s="3">
        <v>45560</v>
      </c>
      <c r="B191" s="3">
        <v>45719</v>
      </c>
      <c r="C191" s="2" t="s">
        <v>21</v>
      </c>
      <c r="D191" s="2" t="s">
        <v>22</v>
      </c>
      <c r="E191" s="2" t="s">
        <v>23</v>
      </c>
      <c r="F191" s="2" t="s">
        <v>23</v>
      </c>
      <c r="G191" s="4" t="s">
        <v>24</v>
      </c>
      <c r="H191" s="4" t="s">
        <v>25</v>
      </c>
      <c r="I191" s="4" t="s">
        <v>26</v>
      </c>
      <c r="J191" s="4">
        <v>2</v>
      </c>
      <c r="K191" s="4">
        <v>2959</v>
      </c>
      <c r="L191" s="4"/>
      <c r="M191" s="5">
        <v>0</v>
      </c>
      <c r="N191" s="5">
        <v>0</v>
      </c>
      <c r="O191" s="4">
        <v>2959</v>
      </c>
      <c r="P191" s="2">
        <v>0</v>
      </c>
      <c r="Q191" s="2">
        <v>0</v>
      </c>
      <c r="R191" s="2">
        <v>379</v>
      </c>
      <c r="S191" s="2">
        <v>23</v>
      </c>
      <c r="T191" s="2">
        <v>100</v>
      </c>
      <c r="U191" s="2">
        <v>112146100</v>
      </c>
    </row>
    <row r="192" spans="1:21" x14ac:dyDescent="0.3">
      <c r="A192" s="3">
        <v>45560</v>
      </c>
      <c r="B192" s="3">
        <v>45719</v>
      </c>
      <c r="C192" s="2" t="s">
        <v>21</v>
      </c>
      <c r="D192" s="2" t="s">
        <v>27</v>
      </c>
      <c r="E192" s="2" t="s">
        <v>28</v>
      </c>
      <c r="F192" s="2" t="s">
        <v>28</v>
      </c>
      <c r="G192" s="4" t="s">
        <v>24</v>
      </c>
      <c r="H192" s="4" t="s">
        <v>25</v>
      </c>
      <c r="I192" s="4" t="s">
        <v>26</v>
      </c>
      <c r="J192" s="4">
        <v>2</v>
      </c>
      <c r="K192" s="4">
        <v>3842</v>
      </c>
      <c r="L192" s="4"/>
      <c r="M192" s="5">
        <v>0</v>
      </c>
      <c r="N192" s="5">
        <v>0</v>
      </c>
      <c r="O192" s="4">
        <v>3842</v>
      </c>
      <c r="P192" s="2">
        <v>0</v>
      </c>
      <c r="Q192" s="2">
        <v>0</v>
      </c>
      <c r="R192" s="2">
        <v>2</v>
      </c>
      <c r="S192" s="2">
        <v>0</v>
      </c>
      <c r="T192" s="2">
        <v>50</v>
      </c>
      <c r="U192" s="2">
        <v>384200</v>
      </c>
    </row>
    <row r="193" spans="1:21" x14ac:dyDescent="0.3">
      <c r="A193" s="3">
        <v>45561</v>
      </c>
      <c r="B193" s="3">
        <v>45719</v>
      </c>
      <c r="C193" s="2" t="s">
        <v>21</v>
      </c>
      <c r="D193" s="2" t="s">
        <v>29</v>
      </c>
      <c r="E193" s="2" t="s">
        <v>30</v>
      </c>
      <c r="F193" s="2" t="s">
        <v>30</v>
      </c>
      <c r="G193" s="4" t="s">
        <v>24</v>
      </c>
      <c r="H193" s="4" t="s">
        <v>25</v>
      </c>
      <c r="I193" s="4" t="s">
        <v>26</v>
      </c>
      <c r="J193" s="4">
        <v>2</v>
      </c>
      <c r="K193" s="4">
        <v>6850</v>
      </c>
      <c r="L193" s="4"/>
      <c r="M193" s="5">
        <v>0</v>
      </c>
      <c r="N193" s="5">
        <v>0</v>
      </c>
      <c r="O193" s="4">
        <v>6974</v>
      </c>
      <c r="P193" s="2">
        <v>124</v>
      </c>
      <c r="Q193" s="2">
        <v>0</v>
      </c>
      <c r="R193" s="2">
        <v>14</v>
      </c>
      <c r="S193" s="2">
        <v>0</v>
      </c>
      <c r="T193" s="2">
        <v>100</v>
      </c>
      <c r="U193" s="2">
        <v>9763600</v>
      </c>
    </row>
    <row r="194" spans="1:21" x14ac:dyDescent="0.3">
      <c r="A194" s="3">
        <v>45561</v>
      </c>
      <c r="B194" s="3">
        <v>45719</v>
      </c>
      <c r="C194" s="2" t="s">
        <v>21</v>
      </c>
      <c r="D194" s="2" t="s">
        <v>22</v>
      </c>
      <c r="E194" s="2" t="s">
        <v>23</v>
      </c>
      <c r="F194" s="2" t="s">
        <v>23</v>
      </c>
      <c r="G194" s="4" t="s">
        <v>24</v>
      </c>
      <c r="H194" s="4" t="s">
        <v>25</v>
      </c>
      <c r="I194" s="4" t="s">
        <v>26</v>
      </c>
      <c r="J194" s="4">
        <v>2</v>
      </c>
      <c r="K194" s="4">
        <v>2959</v>
      </c>
      <c r="L194" s="4">
        <v>2970</v>
      </c>
      <c r="M194" s="5">
        <v>2970</v>
      </c>
      <c r="N194" s="5">
        <v>2988.2</v>
      </c>
      <c r="O194" s="4">
        <v>2984</v>
      </c>
      <c r="P194" s="2">
        <v>25</v>
      </c>
      <c r="Q194" s="2">
        <v>36</v>
      </c>
      <c r="R194" s="2">
        <v>408</v>
      </c>
      <c r="S194" s="2">
        <v>23</v>
      </c>
      <c r="T194" s="2">
        <v>100</v>
      </c>
      <c r="U194" s="2">
        <v>121747200</v>
      </c>
    </row>
    <row r="195" spans="1:21" x14ac:dyDescent="0.3">
      <c r="A195" s="3">
        <v>45561</v>
      </c>
      <c r="B195" s="3">
        <v>45719</v>
      </c>
      <c r="C195" s="2" t="s">
        <v>21</v>
      </c>
      <c r="D195" s="2" t="s">
        <v>27</v>
      </c>
      <c r="E195" s="2" t="s">
        <v>28</v>
      </c>
      <c r="F195" s="2" t="s">
        <v>28</v>
      </c>
      <c r="G195" s="4" t="s">
        <v>24</v>
      </c>
      <c r="H195" s="4" t="s">
        <v>25</v>
      </c>
      <c r="I195" s="4" t="s">
        <v>26</v>
      </c>
      <c r="J195" s="4">
        <v>2</v>
      </c>
      <c r="K195" s="4">
        <v>3842</v>
      </c>
      <c r="L195" s="4"/>
      <c r="M195" s="5">
        <v>0</v>
      </c>
      <c r="N195" s="5">
        <v>0</v>
      </c>
      <c r="O195" s="4">
        <v>3894</v>
      </c>
      <c r="P195" s="2">
        <v>52</v>
      </c>
      <c r="Q195" s="2">
        <v>0</v>
      </c>
      <c r="R195" s="2">
        <v>2</v>
      </c>
      <c r="S195" s="2">
        <v>0</v>
      </c>
      <c r="T195" s="2">
        <v>50</v>
      </c>
      <c r="U195" s="2">
        <v>389400</v>
      </c>
    </row>
    <row r="196" spans="1:21" x14ac:dyDescent="0.3">
      <c r="A196" s="3">
        <v>45562</v>
      </c>
      <c r="B196" s="3">
        <v>45719</v>
      </c>
      <c r="C196" s="2" t="s">
        <v>21</v>
      </c>
      <c r="D196" s="2" t="s">
        <v>29</v>
      </c>
      <c r="E196" s="2" t="s">
        <v>30</v>
      </c>
      <c r="F196" s="2" t="s">
        <v>30</v>
      </c>
      <c r="G196" s="4" t="s">
        <v>24</v>
      </c>
      <c r="H196" s="4" t="s">
        <v>25</v>
      </c>
      <c r="I196" s="4" t="s">
        <v>26</v>
      </c>
      <c r="J196" s="4">
        <v>2</v>
      </c>
      <c r="K196" s="4">
        <v>6974</v>
      </c>
      <c r="L196" s="4"/>
      <c r="M196" s="5">
        <v>0</v>
      </c>
      <c r="N196" s="5">
        <v>0</v>
      </c>
      <c r="O196" s="4">
        <v>6890</v>
      </c>
      <c r="P196" s="2">
        <v>-84</v>
      </c>
      <c r="Q196" s="2">
        <v>0</v>
      </c>
      <c r="R196" s="2">
        <v>14</v>
      </c>
      <c r="S196" s="2">
        <v>0</v>
      </c>
      <c r="T196" s="2">
        <v>100</v>
      </c>
      <c r="U196" s="2">
        <v>9646000</v>
      </c>
    </row>
    <row r="197" spans="1:21" x14ac:dyDescent="0.3">
      <c r="A197" s="3">
        <v>45562</v>
      </c>
      <c r="B197" s="3">
        <v>45719</v>
      </c>
      <c r="C197" s="2" t="s">
        <v>21</v>
      </c>
      <c r="D197" s="2" t="s">
        <v>22</v>
      </c>
      <c r="E197" s="2" t="s">
        <v>23</v>
      </c>
      <c r="F197" s="2" t="s">
        <v>23</v>
      </c>
      <c r="G197" s="4" t="s">
        <v>24</v>
      </c>
      <c r="H197" s="4" t="s">
        <v>25</v>
      </c>
      <c r="I197" s="4" t="s">
        <v>26</v>
      </c>
      <c r="J197" s="4">
        <v>2</v>
      </c>
      <c r="K197" s="4">
        <v>2984</v>
      </c>
      <c r="L197" s="4">
        <v>2965</v>
      </c>
      <c r="M197" s="5">
        <v>2955.2</v>
      </c>
      <c r="N197" s="5">
        <v>2974.6</v>
      </c>
      <c r="O197" s="4">
        <v>2955</v>
      </c>
      <c r="P197" s="2">
        <v>-29</v>
      </c>
      <c r="Q197" s="2">
        <v>53</v>
      </c>
      <c r="R197" s="2">
        <v>460</v>
      </c>
      <c r="S197" s="2">
        <v>23</v>
      </c>
      <c r="T197" s="2">
        <v>100</v>
      </c>
      <c r="U197" s="2">
        <v>135930000</v>
      </c>
    </row>
    <row r="198" spans="1:21" x14ac:dyDescent="0.3">
      <c r="A198" s="3">
        <v>45562</v>
      </c>
      <c r="B198" s="3">
        <v>45719</v>
      </c>
      <c r="C198" s="2" t="s">
        <v>21</v>
      </c>
      <c r="D198" s="2" t="s">
        <v>27</v>
      </c>
      <c r="E198" s="2" t="s">
        <v>28</v>
      </c>
      <c r="F198" s="2" t="s">
        <v>28</v>
      </c>
      <c r="G198" s="4" t="s">
        <v>24</v>
      </c>
      <c r="H198" s="4" t="s">
        <v>25</v>
      </c>
      <c r="I198" s="4" t="s">
        <v>26</v>
      </c>
      <c r="J198" s="4">
        <v>2</v>
      </c>
      <c r="K198" s="4">
        <v>3894</v>
      </c>
      <c r="L198" s="4"/>
      <c r="M198" s="5">
        <v>0</v>
      </c>
      <c r="N198" s="5">
        <v>0</v>
      </c>
      <c r="O198" s="4">
        <v>3869</v>
      </c>
      <c r="P198" s="2">
        <v>-25</v>
      </c>
      <c r="Q198" s="2">
        <v>0</v>
      </c>
      <c r="R198" s="2">
        <v>2</v>
      </c>
      <c r="S198" s="2">
        <v>0</v>
      </c>
      <c r="T198" s="2">
        <v>50</v>
      </c>
      <c r="U198" s="2">
        <v>386900</v>
      </c>
    </row>
    <row r="199" spans="1:21" x14ac:dyDescent="0.3">
      <c r="A199" s="3">
        <v>45565</v>
      </c>
      <c r="B199" s="3">
        <v>45719</v>
      </c>
      <c r="C199" s="2" t="s">
        <v>21</v>
      </c>
      <c r="D199" s="2" t="s">
        <v>29</v>
      </c>
      <c r="E199" s="2" t="s">
        <v>30</v>
      </c>
      <c r="F199" s="2" t="s">
        <v>30</v>
      </c>
      <c r="G199" s="4" t="s">
        <v>24</v>
      </c>
      <c r="H199" s="4" t="s">
        <v>25</v>
      </c>
      <c r="I199" s="4" t="s">
        <v>26</v>
      </c>
      <c r="J199" s="4">
        <v>2</v>
      </c>
      <c r="K199" s="4">
        <v>6890</v>
      </c>
      <c r="L199" s="4"/>
      <c r="M199" s="5">
        <v>0</v>
      </c>
      <c r="N199" s="5">
        <v>0</v>
      </c>
      <c r="O199" s="4">
        <v>6923</v>
      </c>
      <c r="P199" s="2">
        <v>33</v>
      </c>
      <c r="Q199" s="2">
        <v>0</v>
      </c>
      <c r="R199" s="2">
        <v>14</v>
      </c>
      <c r="S199" s="2">
        <v>0</v>
      </c>
      <c r="T199" s="2">
        <v>100</v>
      </c>
      <c r="U199" s="2">
        <v>9692200</v>
      </c>
    </row>
    <row r="200" spans="1:21" x14ac:dyDescent="0.3">
      <c r="A200" s="3">
        <v>45565</v>
      </c>
      <c r="B200" s="3">
        <v>45719</v>
      </c>
      <c r="C200" s="2" t="s">
        <v>21</v>
      </c>
      <c r="D200" s="2" t="s">
        <v>22</v>
      </c>
      <c r="E200" s="2" t="s">
        <v>23</v>
      </c>
      <c r="F200" s="2" t="s">
        <v>23</v>
      </c>
      <c r="G200" s="4" t="s">
        <v>24</v>
      </c>
      <c r="H200" s="4" t="s">
        <v>25</v>
      </c>
      <c r="I200" s="4" t="s">
        <v>26</v>
      </c>
      <c r="J200" s="4">
        <v>2</v>
      </c>
      <c r="K200" s="4">
        <v>2955</v>
      </c>
      <c r="L200" s="4">
        <v>2960.6</v>
      </c>
      <c r="M200" s="5">
        <v>2960.6</v>
      </c>
      <c r="N200" s="5">
        <v>2969.4</v>
      </c>
      <c r="O200" s="4">
        <v>2969</v>
      </c>
      <c r="P200" s="2">
        <v>14</v>
      </c>
      <c r="Q200" s="2">
        <v>8</v>
      </c>
      <c r="R200" s="2">
        <v>465</v>
      </c>
      <c r="S200" s="2">
        <v>23</v>
      </c>
      <c r="T200" s="2">
        <v>100</v>
      </c>
      <c r="U200" s="2">
        <v>138058500</v>
      </c>
    </row>
    <row r="201" spans="1:21" x14ac:dyDescent="0.3">
      <c r="A201" s="3">
        <v>45565</v>
      </c>
      <c r="B201" s="3">
        <v>45719</v>
      </c>
      <c r="C201" s="2" t="s">
        <v>21</v>
      </c>
      <c r="D201" s="2" t="s">
        <v>27</v>
      </c>
      <c r="E201" s="2" t="s">
        <v>28</v>
      </c>
      <c r="F201" s="2" t="s">
        <v>28</v>
      </c>
      <c r="G201" s="4" t="s">
        <v>24</v>
      </c>
      <c r="H201" s="4" t="s">
        <v>25</v>
      </c>
      <c r="I201" s="4" t="s">
        <v>26</v>
      </c>
      <c r="J201" s="4">
        <v>2</v>
      </c>
      <c r="K201" s="4">
        <v>3869</v>
      </c>
      <c r="L201" s="4"/>
      <c r="M201" s="5">
        <v>0</v>
      </c>
      <c r="N201" s="5">
        <v>0</v>
      </c>
      <c r="O201" s="4">
        <v>3869</v>
      </c>
      <c r="P201" s="2">
        <v>0</v>
      </c>
      <c r="Q201" s="2">
        <v>0</v>
      </c>
      <c r="R201" s="2">
        <v>2</v>
      </c>
      <c r="S201" s="2">
        <v>0</v>
      </c>
      <c r="T201" s="2">
        <v>50</v>
      </c>
      <c r="U201" s="2">
        <v>386900</v>
      </c>
    </row>
    <row r="202" spans="1:21" x14ac:dyDescent="0.3">
      <c r="A202" s="3">
        <v>45566</v>
      </c>
      <c r="B202" s="3">
        <v>45719</v>
      </c>
      <c r="C202" s="2" t="s">
        <v>21</v>
      </c>
      <c r="D202" s="2" t="s">
        <v>29</v>
      </c>
      <c r="E202" s="2" t="s">
        <v>30</v>
      </c>
      <c r="F202" s="2" t="s">
        <v>30</v>
      </c>
      <c r="G202" s="4" t="s">
        <v>24</v>
      </c>
      <c r="H202" s="4" t="s">
        <v>25</v>
      </c>
      <c r="I202" s="4" t="s">
        <v>26</v>
      </c>
      <c r="J202" s="4">
        <v>2</v>
      </c>
      <c r="K202" s="4">
        <v>6923</v>
      </c>
      <c r="L202" s="4"/>
      <c r="M202" s="5">
        <v>0</v>
      </c>
      <c r="N202" s="5">
        <v>0</v>
      </c>
      <c r="O202" s="4">
        <v>6923</v>
      </c>
      <c r="P202" s="2">
        <v>0</v>
      </c>
      <c r="Q202" s="2">
        <v>0</v>
      </c>
      <c r="R202" s="2">
        <v>14</v>
      </c>
      <c r="S202" s="2">
        <v>0</v>
      </c>
      <c r="T202" s="2">
        <v>100</v>
      </c>
      <c r="U202" s="2">
        <v>9692200</v>
      </c>
    </row>
    <row r="203" spans="1:21" x14ac:dyDescent="0.3">
      <c r="A203" s="3">
        <v>45566</v>
      </c>
      <c r="B203" s="3">
        <v>45719</v>
      </c>
      <c r="C203" s="2" t="s">
        <v>21</v>
      </c>
      <c r="D203" s="2" t="s">
        <v>22</v>
      </c>
      <c r="E203" s="2" t="s">
        <v>23</v>
      </c>
      <c r="F203" s="2" t="s">
        <v>23</v>
      </c>
      <c r="G203" s="4" t="s">
        <v>24</v>
      </c>
      <c r="H203" s="4" t="s">
        <v>25</v>
      </c>
      <c r="I203" s="4" t="s">
        <v>26</v>
      </c>
      <c r="J203" s="4">
        <v>2</v>
      </c>
      <c r="K203" s="4">
        <v>2969</v>
      </c>
      <c r="L203" s="4">
        <v>3024</v>
      </c>
      <c r="M203" s="5">
        <v>3013.6</v>
      </c>
      <c r="N203" s="5">
        <v>3030.6</v>
      </c>
      <c r="O203" s="4">
        <v>3029</v>
      </c>
      <c r="P203" s="2">
        <v>60</v>
      </c>
      <c r="Q203" s="2">
        <v>201</v>
      </c>
      <c r="R203" s="2">
        <v>516</v>
      </c>
      <c r="S203" s="2">
        <v>23</v>
      </c>
      <c r="T203" s="2">
        <v>100</v>
      </c>
      <c r="U203" s="2">
        <v>156296400</v>
      </c>
    </row>
    <row r="204" spans="1:21" x14ac:dyDescent="0.3">
      <c r="A204" s="3">
        <v>45566</v>
      </c>
      <c r="B204" s="3">
        <v>45719</v>
      </c>
      <c r="C204" s="2" t="s">
        <v>21</v>
      </c>
      <c r="D204" s="2" t="s">
        <v>27</v>
      </c>
      <c r="E204" s="2" t="s">
        <v>28</v>
      </c>
      <c r="F204" s="2" t="s">
        <v>28</v>
      </c>
      <c r="G204" s="4" t="s">
        <v>24</v>
      </c>
      <c r="H204" s="4" t="s">
        <v>25</v>
      </c>
      <c r="I204" s="4" t="s">
        <v>26</v>
      </c>
      <c r="J204" s="4">
        <v>2</v>
      </c>
      <c r="K204" s="4">
        <v>3869</v>
      </c>
      <c r="L204" s="4"/>
      <c r="M204" s="5">
        <v>0</v>
      </c>
      <c r="N204" s="5">
        <v>0</v>
      </c>
      <c r="O204" s="4">
        <v>3869</v>
      </c>
      <c r="P204" s="2">
        <v>0</v>
      </c>
      <c r="Q204" s="2">
        <v>0</v>
      </c>
      <c r="R204" s="2">
        <v>2</v>
      </c>
      <c r="S204" s="2">
        <v>0</v>
      </c>
      <c r="T204" s="2">
        <v>50</v>
      </c>
      <c r="U204" s="2">
        <v>386900</v>
      </c>
    </row>
    <row r="205" spans="1:21" x14ac:dyDescent="0.3">
      <c r="A205" s="3">
        <v>45567</v>
      </c>
      <c r="B205" s="3">
        <v>45719</v>
      </c>
      <c r="C205" s="2" t="s">
        <v>21</v>
      </c>
      <c r="D205" s="2" t="s">
        <v>29</v>
      </c>
      <c r="E205" s="2" t="s">
        <v>30</v>
      </c>
      <c r="F205" s="2" t="s">
        <v>30</v>
      </c>
      <c r="G205" s="4" t="s">
        <v>24</v>
      </c>
      <c r="H205" s="4" t="s">
        <v>25</v>
      </c>
      <c r="I205" s="4" t="s">
        <v>26</v>
      </c>
      <c r="J205" s="4">
        <v>2</v>
      </c>
      <c r="K205" s="4">
        <v>6923</v>
      </c>
      <c r="L205" s="4">
        <v>7099.2</v>
      </c>
      <c r="M205" s="5">
        <v>7099.2</v>
      </c>
      <c r="N205" s="5">
        <v>7099.2</v>
      </c>
      <c r="O205" s="4">
        <v>7099</v>
      </c>
      <c r="P205" s="2">
        <v>176</v>
      </c>
      <c r="Q205" s="2">
        <v>1</v>
      </c>
      <c r="R205" s="2">
        <v>15</v>
      </c>
      <c r="S205" s="2">
        <v>0</v>
      </c>
      <c r="T205" s="2">
        <v>100</v>
      </c>
      <c r="U205" s="2">
        <v>10648500</v>
      </c>
    </row>
    <row r="206" spans="1:21" x14ac:dyDescent="0.3">
      <c r="A206" s="3">
        <v>45567</v>
      </c>
      <c r="B206" s="3">
        <v>45719</v>
      </c>
      <c r="C206" s="2" t="s">
        <v>21</v>
      </c>
      <c r="D206" s="2" t="s">
        <v>22</v>
      </c>
      <c r="E206" s="2" t="s">
        <v>23</v>
      </c>
      <c r="F206" s="2" t="s">
        <v>23</v>
      </c>
      <c r="G206" s="4" t="s">
        <v>24</v>
      </c>
      <c r="H206" s="4" t="s">
        <v>25</v>
      </c>
      <c r="I206" s="4" t="s">
        <v>26</v>
      </c>
      <c r="J206" s="4">
        <v>2</v>
      </c>
      <c r="K206" s="4">
        <v>3029</v>
      </c>
      <c r="L206" s="4">
        <v>3094.6</v>
      </c>
      <c r="M206" s="5">
        <v>3094.6</v>
      </c>
      <c r="N206" s="5">
        <v>3122.6</v>
      </c>
      <c r="O206" s="4">
        <v>3121</v>
      </c>
      <c r="P206" s="2">
        <v>92</v>
      </c>
      <c r="Q206" s="2">
        <v>89</v>
      </c>
      <c r="R206" s="2">
        <v>516</v>
      </c>
      <c r="S206" s="2">
        <v>23</v>
      </c>
      <c r="T206" s="2">
        <v>100</v>
      </c>
      <c r="U206" s="2">
        <v>161043600</v>
      </c>
    </row>
    <row r="207" spans="1:21" x14ac:dyDescent="0.3">
      <c r="A207" s="3">
        <v>45567</v>
      </c>
      <c r="B207" s="3">
        <v>45719</v>
      </c>
      <c r="C207" s="2" t="s">
        <v>21</v>
      </c>
      <c r="D207" s="2" t="s">
        <v>27</v>
      </c>
      <c r="E207" s="2" t="s">
        <v>28</v>
      </c>
      <c r="F207" s="2" t="s">
        <v>28</v>
      </c>
      <c r="G207" s="4" t="s">
        <v>24</v>
      </c>
      <c r="H207" s="4" t="s">
        <v>25</v>
      </c>
      <c r="I207" s="4" t="s">
        <v>26</v>
      </c>
      <c r="J207" s="4">
        <v>2</v>
      </c>
      <c r="K207" s="4">
        <v>3869</v>
      </c>
      <c r="L207" s="4"/>
      <c r="M207" s="5">
        <v>0</v>
      </c>
      <c r="N207" s="5">
        <v>0</v>
      </c>
      <c r="O207" s="4">
        <v>4041</v>
      </c>
      <c r="P207" s="2">
        <v>172</v>
      </c>
      <c r="Q207" s="2">
        <v>0</v>
      </c>
      <c r="R207" s="2">
        <v>2</v>
      </c>
      <c r="S207" s="2">
        <v>0</v>
      </c>
      <c r="T207" s="2">
        <v>50</v>
      </c>
      <c r="U207" s="2">
        <v>404100</v>
      </c>
    </row>
    <row r="208" spans="1:21" x14ac:dyDescent="0.3">
      <c r="A208" s="3">
        <v>45568</v>
      </c>
      <c r="B208" s="3">
        <v>45719</v>
      </c>
      <c r="C208" s="2" t="s">
        <v>21</v>
      </c>
      <c r="D208" s="2" t="s">
        <v>29</v>
      </c>
      <c r="E208" s="2" t="s">
        <v>30</v>
      </c>
      <c r="F208" s="2" t="s">
        <v>30</v>
      </c>
      <c r="G208" s="4" t="s">
        <v>24</v>
      </c>
      <c r="H208" s="4" t="s">
        <v>25</v>
      </c>
      <c r="I208" s="4" t="s">
        <v>26</v>
      </c>
      <c r="J208" s="4">
        <v>2</v>
      </c>
      <c r="K208" s="4">
        <v>7099</v>
      </c>
      <c r="L208" s="4"/>
      <c r="M208" s="5">
        <v>0</v>
      </c>
      <c r="N208" s="5">
        <v>0</v>
      </c>
      <c r="O208" s="4">
        <v>7039</v>
      </c>
      <c r="P208" s="2">
        <v>-60</v>
      </c>
      <c r="Q208" s="2">
        <v>0</v>
      </c>
      <c r="R208" s="2">
        <v>15</v>
      </c>
      <c r="S208" s="2">
        <v>0</v>
      </c>
      <c r="T208" s="2">
        <v>100</v>
      </c>
      <c r="U208" s="2">
        <v>10558500</v>
      </c>
    </row>
    <row r="209" spans="1:21" x14ac:dyDescent="0.3">
      <c r="A209" s="3">
        <v>45568</v>
      </c>
      <c r="B209" s="3">
        <v>45719</v>
      </c>
      <c r="C209" s="2" t="s">
        <v>21</v>
      </c>
      <c r="D209" s="2" t="s">
        <v>22</v>
      </c>
      <c r="E209" s="2" t="s">
        <v>23</v>
      </c>
      <c r="F209" s="2" t="s">
        <v>23</v>
      </c>
      <c r="G209" s="4" t="s">
        <v>24</v>
      </c>
      <c r="H209" s="4" t="s">
        <v>25</v>
      </c>
      <c r="I209" s="4" t="s">
        <v>26</v>
      </c>
      <c r="J209" s="4">
        <v>2</v>
      </c>
      <c r="K209" s="4">
        <v>3121</v>
      </c>
      <c r="L209" s="4">
        <v>3107.8</v>
      </c>
      <c r="M209" s="5">
        <v>3107.8</v>
      </c>
      <c r="N209" s="5">
        <v>3109</v>
      </c>
      <c r="O209" s="4">
        <v>3110</v>
      </c>
      <c r="P209" s="2">
        <v>-11</v>
      </c>
      <c r="Q209" s="2">
        <v>42</v>
      </c>
      <c r="R209" s="2">
        <v>541</v>
      </c>
      <c r="S209" s="2">
        <v>23</v>
      </c>
      <c r="T209" s="2">
        <v>100</v>
      </c>
      <c r="U209" s="2">
        <v>168251000</v>
      </c>
    </row>
    <row r="210" spans="1:21" x14ac:dyDescent="0.3">
      <c r="A210" s="3">
        <v>45568</v>
      </c>
      <c r="B210" s="3">
        <v>45719</v>
      </c>
      <c r="C210" s="2" t="s">
        <v>21</v>
      </c>
      <c r="D210" s="2" t="s">
        <v>27</v>
      </c>
      <c r="E210" s="2" t="s">
        <v>28</v>
      </c>
      <c r="F210" s="2" t="s">
        <v>28</v>
      </c>
      <c r="G210" s="4" t="s">
        <v>24</v>
      </c>
      <c r="H210" s="4" t="s">
        <v>25</v>
      </c>
      <c r="I210" s="4" t="s">
        <v>26</v>
      </c>
      <c r="J210" s="4">
        <v>2</v>
      </c>
      <c r="K210" s="4">
        <v>4041</v>
      </c>
      <c r="L210" s="4"/>
      <c r="M210" s="5">
        <v>0</v>
      </c>
      <c r="N210" s="5">
        <v>0</v>
      </c>
      <c r="O210" s="4">
        <v>4092</v>
      </c>
      <c r="P210" s="2">
        <v>51</v>
      </c>
      <c r="Q210" s="2">
        <v>0</v>
      </c>
      <c r="R210" s="2">
        <v>2</v>
      </c>
      <c r="S210" s="2">
        <v>0</v>
      </c>
      <c r="T210" s="2">
        <v>50</v>
      </c>
      <c r="U210" s="2">
        <v>409200</v>
      </c>
    </row>
    <row r="211" spans="1:21" x14ac:dyDescent="0.3">
      <c r="A211" s="3">
        <v>45569</v>
      </c>
      <c r="B211" s="3">
        <v>45719</v>
      </c>
      <c r="C211" s="2" t="s">
        <v>21</v>
      </c>
      <c r="D211" s="2" t="s">
        <v>29</v>
      </c>
      <c r="E211" s="2" t="s">
        <v>30</v>
      </c>
      <c r="F211" s="2" t="s">
        <v>30</v>
      </c>
      <c r="G211" s="4" t="s">
        <v>24</v>
      </c>
      <c r="H211" s="4" t="s">
        <v>25</v>
      </c>
      <c r="I211" s="4" t="s">
        <v>26</v>
      </c>
      <c r="J211" s="4">
        <v>2</v>
      </c>
      <c r="K211" s="4">
        <v>7039</v>
      </c>
      <c r="L211" s="4"/>
      <c r="M211" s="5">
        <v>0</v>
      </c>
      <c r="N211" s="5">
        <v>0</v>
      </c>
      <c r="O211" s="4">
        <v>7039</v>
      </c>
      <c r="P211" s="2">
        <v>0</v>
      </c>
      <c r="Q211" s="2">
        <v>0</v>
      </c>
      <c r="R211" s="2">
        <v>15</v>
      </c>
      <c r="S211" s="2">
        <v>0</v>
      </c>
      <c r="T211" s="2">
        <v>100</v>
      </c>
      <c r="U211" s="2">
        <v>10558500</v>
      </c>
    </row>
    <row r="212" spans="1:21" x14ac:dyDescent="0.3">
      <c r="A212" s="3">
        <v>45569</v>
      </c>
      <c r="B212" s="3">
        <v>45719</v>
      </c>
      <c r="C212" s="2" t="s">
        <v>21</v>
      </c>
      <c r="D212" s="2" t="s">
        <v>22</v>
      </c>
      <c r="E212" s="2" t="s">
        <v>23</v>
      </c>
      <c r="F212" s="2" t="s">
        <v>23</v>
      </c>
      <c r="G212" s="4" t="s">
        <v>24</v>
      </c>
      <c r="H212" s="4" t="s">
        <v>25</v>
      </c>
      <c r="I212" s="4" t="s">
        <v>26</v>
      </c>
      <c r="J212" s="4">
        <v>2</v>
      </c>
      <c r="K212" s="4">
        <v>3110</v>
      </c>
      <c r="L212" s="4">
        <v>3110.8</v>
      </c>
      <c r="M212" s="5">
        <v>3110.8</v>
      </c>
      <c r="N212" s="5">
        <v>3110.8</v>
      </c>
      <c r="O212" s="4">
        <v>3109</v>
      </c>
      <c r="P212" s="2">
        <v>-1</v>
      </c>
      <c r="Q212" s="2">
        <v>9</v>
      </c>
      <c r="R212" s="2">
        <v>538</v>
      </c>
      <c r="S212" s="2">
        <v>23</v>
      </c>
      <c r="T212" s="2">
        <v>100</v>
      </c>
      <c r="U212" s="2">
        <v>167264200</v>
      </c>
    </row>
    <row r="213" spans="1:21" x14ac:dyDescent="0.3">
      <c r="A213" s="3">
        <v>45569</v>
      </c>
      <c r="B213" s="3">
        <v>45719</v>
      </c>
      <c r="C213" s="2" t="s">
        <v>21</v>
      </c>
      <c r="D213" s="2" t="s">
        <v>27</v>
      </c>
      <c r="E213" s="2" t="s">
        <v>28</v>
      </c>
      <c r="F213" s="2" t="s">
        <v>28</v>
      </c>
      <c r="G213" s="4" t="s">
        <v>24</v>
      </c>
      <c r="H213" s="4" t="s">
        <v>25</v>
      </c>
      <c r="I213" s="4" t="s">
        <v>26</v>
      </c>
      <c r="J213" s="4">
        <v>2</v>
      </c>
      <c r="K213" s="4">
        <v>4092</v>
      </c>
      <c r="L213" s="4"/>
      <c r="M213" s="5">
        <v>0</v>
      </c>
      <c r="N213" s="5">
        <v>0</v>
      </c>
      <c r="O213" s="4">
        <v>4055</v>
      </c>
      <c r="P213" s="2">
        <v>-37</v>
      </c>
      <c r="Q213" s="2">
        <v>0</v>
      </c>
      <c r="R213" s="2">
        <v>2</v>
      </c>
      <c r="S213" s="2">
        <v>0</v>
      </c>
      <c r="T213" s="2">
        <v>50</v>
      </c>
      <c r="U213" s="2">
        <v>405500</v>
      </c>
    </row>
    <row r="214" spans="1:21" x14ac:dyDescent="0.3">
      <c r="A214" s="3">
        <v>45572</v>
      </c>
      <c r="B214" s="3">
        <v>45719</v>
      </c>
      <c r="C214" s="2" t="s">
        <v>21</v>
      </c>
      <c r="D214" s="2" t="s">
        <v>29</v>
      </c>
      <c r="E214" s="2" t="s">
        <v>30</v>
      </c>
      <c r="F214" s="2" t="s">
        <v>30</v>
      </c>
      <c r="G214" s="4" t="s">
        <v>24</v>
      </c>
      <c r="H214" s="4" t="s">
        <v>25</v>
      </c>
      <c r="I214" s="4" t="s">
        <v>26</v>
      </c>
      <c r="J214" s="4">
        <v>2</v>
      </c>
      <c r="K214" s="4">
        <v>7039</v>
      </c>
      <c r="L214" s="4"/>
      <c r="M214" s="5">
        <v>0</v>
      </c>
      <c r="N214" s="5">
        <v>0</v>
      </c>
      <c r="O214" s="4">
        <v>6925</v>
      </c>
      <c r="P214" s="2">
        <v>-114</v>
      </c>
      <c r="Q214" s="2">
        <v>0</v>
      </c>
      <c r="R214" s="2">
        <v>15</v>
      </c>
      <c r="S214" s="2">
        <v>0</v>
      </c>
      <c r="T214" s="2">
        <v>100</v>
      </c>
      <c r="U214" s="2">
        <v>10387500</v>
      </c>
    </row>
    <row r="215" spans="1:21" x14ac:dyDescent="0.3">
      <c r="A215" s="3">
        <v>45572</v>
      </c>
      <c r="B215" s="3">
        <v>45719</v>
      </c>
      <c r="C215" s="2" t="s">
        <v>21</v>
      </c>
      <c r="D215" s="2" t="s">
        <v>22</v>
      </c>
      <c r="E215" s="2" t="s">
        <v>23</v>
      </c>
      <c r="F215" s="2" t="s">
        <v>23</v>
      </c>
      <c r="G215" s="4" t="s">
        <v>24</v>
      </c>
      <c r="H215" s="4" t="s">
        <v>25</v>
      </c>
      <c r="I215" s="4" t="s">
        <v>26</v>
      </c>
      <c r="J215" s="4">
        <v>2</v>
      </c>
      <c r="K215" s="4">
        <v>3109</v>
      </c>
      <c r="L215" s="4">
        <v>3076</v>
      </c>
      <c r="M215" s="5">
        <v>3065</v>
      </c>
      <c r="N215" s="5">
        <v>3080.4</v>
      </c>
      <c r="O215" s="4">
        <v>3075</v>
      </c>
      <c r="P215" s="2">
        <v>-34</v>
      </c>
      <c r="Q215" s="2">
        <v>74</v>
      </c>
      <c r="R215" s="2">
        <v>581</v>
      </c>
      <c r="S215" s="2">
        <v>23</v>
      </c>
      <c r="T215" s="2">
        <v>100</v>
      </c>
      <c r="U215" s="2">
        <v>178657500</v>
      </c>
    </row>
    <row r="216" spans="1:21" x14ac:dyDescent="0.3">
      <c r="A216" s="3">
        <v>45572</v>
      </c>
      <c r="B216" s="3">
        <v>45719</v>
      </c>
      <c r="C216" s="2" t="s">
        <v>21</v>
      </c>
      <c r="D216" s="2" t="s">
        <v>27</v>
      </c>
      <c r="E216" s="2" t="s">
        <v>28</v>
      </c>
      <c r="F216" s="2" t="s">
        <v>28</v>
      </c>
      <c r="G216" s="4" t="s">
        <v>24</v>
      </c>
      <c r="H216" s="4" t="s">
        <v>25</v>
      </c>
      <c r="I216" s="4" t="s">
        <v>26</v>
      </c>
      <c r="J216" s="4">
        <v>2</v>
      </c>
      <c r="K216" s="4">
        <v>4055</v>
      </c>
      <c r="L216" s="4"/>
      <c r="M216" s="5">
        <v>0</v>
      </c>
      <c r="N216" s="5">
        <v>0</v>
      </c>
      <c r="O216" s="4">
        <v>3989</v>
      </c>
      <c r="P216" s="2">
        <v>-66</v>
      </c>
      <c r="Q216" s="2">
        <v>0</v>
      </c>
      <c r="R216" s="2">
        <v>2</v>
      </c>
      <c r="S216" s="2">
        <v>0</v>
      </c>
      <c r="T216" s="2">
        <v>50</v>
      </c>
      <c r="U216" s="2">
        <v>398900</v>
      </c>
    </row>
    <row r="217" spans="1:21" x14ac:dyDescent="0.3">
      <c r="A217" s="3">
        <v>45573</v>
      </c>
      <c r="B217" s="3">
        <v>45719</v>
      </c>
      <c r="C217" s="2" t="s">
        <v>21</v>
      </c>
      <c r="D217" s="2" t="s">
        <v>29</v>
      </c>
      <c r="E217" s="2" t="s">
        <v>30</v>
      </c>
      <c r="F217" s="2" t="s">
        <v>30</v>
      </c>
      <c r="G217" s="4" t="s">
        <v>24</v>
      </c>
      <c r="H217" s="4" t="s">
        <v>25</v>
      </c>
      <c r="I217" s="4" t="s">
        <v>26</v>
      </c>
      <c r="J217" s="4">
        <v>2</v>
      </c>
      <c r="K217" s="4">
        <v>6925</v>
      </c>
      <c r="L217" s="4"/>
      <c r="M217" s="5">
        <v>0</v>
      </c>
      <c r="N217" s="5">
        <v>0</v>
      </c>
      <c r="O217" s="4">
        <v>6852</v>
      </c>
      <c r="P217" s="2">
        <v>-73</v>
      </c>
      <c r="Q217" s="2">
        <v>0</v>
      </c>
      <c r="R217" s="2">
        <v>15</v>
      </c>
      <c r="S217" s="2">
        <v>0</v>
      </c>
      <c r="T217" s="2">
        <v>100</v>
      </c>
      <c r="U217" s="2">
        <v>10278000</v>
      </c>
    </row>
    <row r="218" spans="1:21" x14ac:dyDescent="0.3">
      <c r="A218" s="3">
        <v>45573</v>
      </c>
      <c r="B218" s="3">
        <v>45719</v>
      </c>
      <c r="C218" s="2" t="s">
        <v>21</v>
      </c>
      <c r="D218" s="2" t="s">
        <v>22</v>
      </c>
      <c r="E218" s="2" t="s">
        <v>23</v>
      </c>
      <c r="F218" s="2" t="s">
        <v>23</v>
      </c>
      <c r="G218" s="4" t="s">
        <v>24</v>
      </c>
      <c r="H218" s="4" t="s">
        <v>25</v>
      </c>
      <c r="I218" s="4" t="s">
        <v>26</v>
      </c>
      <c r="J218" s="4">
        <v>2</v>
      </c>
      <c r="K218" s="4">
        <v>3075</v>
      </c>
      <c r="L218" s="4">
        <v>3082</v>
      </c>
      <c r="M218" s="5">
        <v>3075</v>
      </c>
      <c r="N218" s="5">
        <v>3083</v>
      </c>
      <c r="O218" s="4">
        <v>3067</v>
      </c>
      <c r="P218" s="2">
        <v>-8</v>
      </c>
      <c r="Q218" s="2">
        <v>108</v>
      </c>
      <c r="R218" s="2">
        <v>663</v>
      </c>
      <c r="S218" s="2">
        <v>23</v>
      </c>
      <c r="T218" s="2">
        <v>100</v>
      </c>
      <c r="U218" s="2">
        <v>203342100</v>
      </c>
    </row>
    <row r="219" spans="1:21" x14ac:dyDescent="0.3">
      <c r="A219" s="3">
        <v>45573</v>
      </c>
      <c r="B219" s="3">
        <v>45719</v>
      </c>
      <c r="C219" s="2" t="s">
        <v>21</v>
      </c>
      <c r="D219" s="2" t="s">
        <v>32</v>
      </c>
      <c r="E219" s="2" t="s">
        <v>33</v>
      </c>
      <c r="F219" s="2" t="s">
        <v>33</v>
      </c>
      <c r="G219" s="4" t="s">
        <v>24</v>
      </c>
      <c r="H219" s="4" t="s">
        <v>25</v>
      </c>
      <c r="I219" s="4" t="s">
        <v>26</v>
      </c>
      <c r="J219" s="4">
        <v>2</v>
      </c>
      <c r="K219" s="4">
        <v>17158</v>
      </c>
      <c r="L219" s="4">
        <v>17128.8</v>
      </c>
      <c r="M219" s="5">
        <v>17125.2</v>
      </c>
      <c r="N219" s="5">
        <v>17128.8</v>
      </c>
      <c r="O219" s="4">
        <v>17122</v>
      </c>
      <c r="P219" s="2">
        <v>-36</v>
      </c>
      <c r="Q219" s="2">
        <v>4</v>
      </c>
      <c r="R219" s="2">
        <v>4</v>
      </c>
      <c r="S219" s="2">
        <v>0</v>
      </c>
      <c r="T219" s="2">
        <v>25</v>
      </c>
      <c r="U219" s="2">
        <v>1712200</v>
      </c>
    </row>
    <row r="220" spans="1:21" x14ac:dyDescent="0.3">
      <c r="A220" s="3">
        <v>45573</v>
      </c>
      <c r="B220" s="3">
        <v>45719</v>
      </c>
      <c r="C220" s="2" t="s">
        <v>21</v>
      </c>
      <c r="D220" s="2" t="s">
        <v>27</v>
      </c>
      <c r="E220" s="2" t="s">
        <v>28</v>
      </c>
      <c r="F220" s="2" t="s">
        <v>28</v>
      </c>
      <c r="G220" s="4" t="s">
        <v>24</v>
      </c>
      <c r="H220" s="4" t="s">
        <v>25</v>
      </c>
      <c r="I220" s="4" t="s">
        <v>26</v>
      </c>
      <c r="J220" s="4">
        <v>2</v>
      </c>
      <c r="K220" s="4">
        <v>3989</v>
      </c>
      <c r="L220" s="4"/>
      <c r="M220" s="5">
        <v>0</v>
      </c>
      <c r="N220" s="5">
        <v>0</v>
      </c>
      <c r="O220" s="4">
        <v>3989</v>
      </c>
      <c r="P220" s="2">
        <v>0</v>
      </c>
      <c r="Q220" s="2">
        <v>0</v>
      </c>
      <c r="R220" s="2">
        <v>2</v>
      </c>
      <c r="S220" s="2">
        <v>0</v>
      </c>
      <c r="T220" s="2">
        <v>50</v>
      </c>
      <c r="U220" s="2">
        <v>398900</v>
      </c>
    </row>
    <row r="221" spans="1:21" x14ac:dyDescent="0.3">
      <c r="A221" s="3">
        <v>45574</v>
      </c>
      <c r="B221" s="3">
        <v>45719</v>
      </c>
      <c r="C221" s="2" t="s">
        <v>21</v>
      </c>
      <c r="D221" s="2" t="s">
        <v>29</v>
      </c>
      <c r="E221" s="2" t="s">
        <v>30</v>
      </c>
      <c r="F221" s="2" t="s">
        <v>30</v>
      </c>
      <c r="G221" s="4" t="s">
        <v>24</v>
      </c>
      <c r="H221" s="4" t="s">
        <v>25</v>
      </c>
      <c r="I221" s="4" t="s">
        <v>26</v>
      </c>
      <c r="J221" s="4">
        <v>2</v>
      </c>
      <c r="K221" s="4">
        <v>6852</v>
      </c>
      <c r="L221" s="4"/>
      <c r="M221" s="5">
        <v>0</v>
      </c>
      <c r="N221" s="5">
        <v>0</v>
      </c>
      <c r="O221" s="4">
        <v>6887</v>
      </c>
      <c r="P221" s="2">
        <v>35</v>
      </c>
      <c r="Q221" s="2">
        <v>0</v>
      </c>
      <c r="R221" s="2">
        <v>15</v>
      </c>
      <c r="S221" s="2">
        <v>0</v>
      </c>
      <c r="T221" s="2">
        <v>100</v>
      </c>
      <c r="U221" s="2">
        <v>10330500</v>
      </c>
    </row>
    <row r="222" spans="1:21" x14ac:dyDescent="0.3">
      <c r="A222" s="3">
        <v>45574</v>
      </c>
      <c r="B222" s="3">
        <v>45719</v>
      </c>
      <c r="C222" s="2" t="s">
        <v>21</v>
      </c>
      <c r="D222" s="2" t="s">
        <v>22</v>
      </c>
      <c r="E222" s="2" t="s">
        <v>23</v>
      </c>
      <c r="F222" s="2" t="s">
        <v>23</v>
      </c>
      <c r="G222" s="4" t="s">
        <v>24</v>
      </c>
      <c r="H222" s="4" t="s">
        <v>25</v>
      </c>
      <c r="I222" s="4" t="s">
        <v>26</v>
      </c>
      <c r="J222" s="4">
        <v>2</v>
      </c>
      <c r="K222" s="4">
        <v>3067</v>
      </c>
      <c r="L222" s="4">
        <v>3078</v>
      </c>
      <c r="M222" s="5">
        <v>3078</v>
      </c>
      <c r="N222" s="5">
        <v>3090</v>
      </c>
      <c r="O222" s="4">
        <v>3082</v>
      </c>
      <c r="P222" s="2">
        <v>15</v>
      </c>
      <c r="Q222" s="2">
        <v>211</v>
      </c>
      <c r="R222" s="2">
        <v>750</v>
      </c>
      <c r="S222" s="2">
        <v>23</v>
      </c>
      <c r="T222" s="2">
        <v>100</v>
      </c>
      <c r="U222" s="2">
        <v>231150000</v>
      </c>
    </row>
    <row r="223" spans="1:21" x14ac:dyDescent="0.3">
      <c r="A223" s="3">
        <v>45574</v>
      </c>
      <c r="B223" s="3">
        <v>45719</v>
      </c>
      <c r="C223" s="2" t="s">
        <v>21</v>
      </c>
      <c r="D223" s="2" t="s">
        <v>32</v>
      </c>
      <c r="E223" s="2" t="s">
        <v>33</v>
      </c>
      <c r="F223" s="2" t="s">
        <v>33</v>
      </c>
      <c r="G223" s="4" t="s">
        <v>24</v>
      </c>
      <c r="H223" s="4" t="s">
        <v>25</v>
      </c>
      <c r="I223" s="4" t="s">
        <v>26</v>
      </c>
      <c r="J223" s="4">
        <v>2</v>
      </c>
      <c r="K223" s="4">
        <v>17122</v>
      </c>
      <c r="L223" s="4"/>
      <c r="M223" s="5">
        <v>0</v>
      </c>
      <c r="N223" s="5">
        <v>0</v>
      </c>
      <c r="O223" s="4">
        <v>17110</v>
      </c>
      <c r="P223" s="2">
        <v>-12</v>
      </c>
      <c r="Q223" s="2">
        <v>0</v>
      </c>
      <c r="R223" s="2">
        <v>4</v>
      </c>
      <c r="S223" s="2">
        <v>0</v>
      </c>
      <c r="T223" s="2">
        <v>25</v>
      </c>
      <c r="U223" s="2">
        <v>1711000</v>
      </c>
    </row>
    <row r="224" spans="1:21" x14ac:dyDescent="0.3">
      <c r="A224" s="3">
        <v>45574</v>
      </c>
      <c r="B224" s="3">
        <v>45719</v>
      </c>
      <c r="C224" s="2" t="s">
        <v>21</v>
      </c>
      <c r="D224" s="2" t="s">
        <v>27</v>
      </c>
      <c r="E224" s="2" t="s">
        <v>28</v>
      </c>
      <c r="F224" s="2" t="s">
        <v>28</v>
      </c>
      <c r="G224" s="4" t="s">
        <v>24</v>
      </c>
      <c r="H224" s="4" t="s">
        <v>25</v>
      </c>
      <c r="I224" s="4" t="s">
        <v>26</v>
      </c>
      <c r="J224" s="4">
        <v>2</v>
      </c>
      <c r="K224" s="4">
        <v>3989</v>
      </c>
      <c r="L224" s="4"/>
      <c r="M224" s="5">
        <v>0</v>
      </c>
      <c r="N224" s="5">
        <v>0</v>
      </c>
      <c r="O224" s="4">
        <v>4083</v>
      </c>
      <c r="P224" s="2">
        <v>94</v>
      </c>
      <c r="Q224" s="2">
        <v>0</v>
      </c>
      <c r="R224" s="2">
        <v>2</v>
      </c>
      <c r="S224" s="2">
        <v>0</v>
      </c>
      <c r="T224" s="2">
        <v>50</v>
      </c>
      <c r="U224" s="2">
        <v>408300</v>
      </c>
    </row>
    <row r="225" spans="1:21" x14ac:dyDescent="0.3">
      <c r="A225" s="3">
        <v>45575</v>
      </c>
      <c r="B225" s="3">
        <v>45719</v>
      </c>
      <c r="C225" s="2" t="s">
        <v>21</v>
      </c>
      <c r="D225" s="2" t="s">
        <v>29</v>
      </c>
      <c r="E225" s="2" t="s">
        <v>30</v>
      </c>
      <c r="F225" s="2" t="s">
        <v>30</v>
      </c>
      <c r="G225" s="4" t="s">
        <v>24</v>
      </c>
      <c r="H225" s="4" t="s">
        <v>25</v>
      </c>
      <c r="I225" s="4" t="s">
        <v>26</v>
      </c>
      <c r="J225" s="4">
        <v>2</v>
      </c>
      <c r="K225" s="4">
        <v>6887</v>
      </c>
      <c r="L225" s="4"/>
      <c r="M225" s="5">
        <v>0</v>
      </c>
      <c r="N225" s="5">
        <v>0</v>
      </c>
      <c r="O225" s="4">
        <v>6887</v>
      </c>
      <c r="P225" s="2">
        <v>0</v>
      </c>
      <c r="Q225" s="2">
        <v>40</v>
      </c>
      <c r="R225" s="2">
        <v>55</v>
      </c>
      <c r="S225" s="2">
        <v>0</v>
      </c>
      <c r="T225" s="2">
        <v>100</v>
      </c>
      <c r="U225" s="2">
        <v>37878500</v>
      </c>
    </row>
    <row r="226" spans="1:21" x14ac:dyDescent="0.3">
      <c r="A226" s="3">
        <v>45575</v>
      </c>
      <c r="B226" s="3">
        <v>45719</v>
      </c>
      <c r="C226" s="2" t="s">
        <v>21</v>
      </c>
      <c r="D226" s="2" t="s">
        <v>22</v>
      </c>
      <c r="E226" s="2" t="s">
        <v>23</v>
      </c>
      <c r="F226" s="2" t="s">
        <v>23</v>
      </c>
      <c r="G226" s="4" t="s">
        <v>24</v>
      </c>
      <c r="H226" s="4" t="s">
        <v>25</v>
      </c>
      <c r="I226" s="4" t="s">
        <v>26</v>
      </c>
      <c r="J226" s="4">
        <v>2</v>
      </c>
      <c r="K226" s="4">
        <v>3082</v>
      </c>
      <c r="L226" s="4">
        <v>3087</v>
      </c>
      <c r="M226" s="5">
        <v>3077</v>
      </c>
      <c r="N226" s="5">
        <v>3087</v>
      </c>
      <c r="O226" s="4">
        <v>3075</v>
      </c>
      <c r="P226" s="2">
        <v>-7</v>
      </c>
      <c r="Q226" s="2">
        <v>133</v>
      </c>
      <c r="R226" s="2">
        <v>852</v>
      </c>
      <c r="S226" s="2">
        <v>23</v>
      </c>
      <c r="T226" s="2">
        <v>100</v>
      </c>
      <c r="U226" s="2">
        <v>261990000</v>
      </c>
    </row>
    <row r="227" spans="1:21" x14ac:dyDescent="0.3">
      <c r="A227" s="3">
        <v>45575</v>
      </c>
      <c r="B227" s="3">
        <v>45719</v>
      </c>
      <c r="C227" s="2" t="s">
        <v>21</v>
      </c>
      <c r="D227" s="2" t="s">
        <v>32</v>
      </c>
      <c r="E227" s="2" t="s">
        <v>33</v>
      </c>
      <c r="F227" s="2" t="s">
        <v>33</v>
      </c>
      <c r="G227" s="4" t="s">
        <v>24</v>
      </c>
      <c r="H227" s="4" t="s">
        <v>25</v>
      </c>
      <c r="I227" s="4" t="s">
        <v>26</v>
      </c>
      <c r="J227" s="4">
        <v>2</v>
      </c>
      <c r="K227" s="4">
        <v>17110</v>
      </c>
      <c r="L227" s="4"/>
      <c r="M227" s="5">
        <v>0</v>
      </c>
      <c r="N227" s="5">
        <v>0</v>
      </c>
      <c r="O227" s="4">
        <v>16985</v>
      </c>
      <c r="P227" s="2">
        <v>-125</v>
      </c>
      <c r="Q227" s="2">
        <v>0</v>
      </c>
      <c r="R227" s="2">
        <v>4</v>
      </c>
      <c r="S227" s="2">
        <v>0</v>
      </c>
      <c r="T227" s="2">
        <v>25</v>
      </c>
      <c r="U227" s="2">
        <v>1698500</v>
      </c>
    </row>
    <row r="228" spans="1:21" x14ac:dyDescent="0.3">
      <c r="A228" s="3">
        <v>45575</v>
      </c>
      <c r="B228" s="3">
        <v>45719</v>
      </c>
      <c r="C228" s="2" t="s">
        <v>21</v>
      </c>
      <c r="D228" s="2" t="s">
        <v>27</v>
      </c>
      <c r="E228" s="2" t="s">
        <v>28</v>
      </c>
      <c r="F228" s="2" t="s">
        <v>28</v>
      </c>
      <c r="G228" s="4" t="s">
        <v>24</v>
      </c>
      <c r="H228" s="4" t="s">
        <v>25</v>
      </c>
      <c r="I228" s="4" t="s">
        <v>26</v>
      </c>
      <c r="J228" s="4">
        <v>2</v>
      </c>
      <c r="K228" s="4">
        <v>4083</v>
      </c>
      <c r="L228" s="4"/>
      <c r="M228" s="5">
        <v>0</v>
      </c>
      <c r="N228" s="5">
        <v>0</v>
      </c>
      <c r="O228" s="4">
        <v>4097</v>
      </c>
      <c r="P228" s="2">
        <v>14</v>
      </c>
      <c r="Q228" s="2">
        <v>0</v>
      </c>
      <c r="R228" s="2">
        <v>2</v>
      </c>
      <c r="S228" s="2">
        <v>0</v>
      </c>
      <c r="T228" s="2">
        <v>50</v>
      </c>
      <c r="U228" s="2">
        <v>409700</v>
      </c>
    </row>
    <row r="229" spans="1:21" x14ac:dyDescent="0.3">
      <c r="A229" s="3">
        <v>45576</v>
      </c>
      <c r="B229" s="3">
        <v>45719</v>
      </c>
      <c r="C229" s="2" t="s">
        <v>21</v>
      </c>
      <c r="D229" s="2" t="s">
        <v>29</v>
      </c>
      <c r="E229" s="2" t="s">
        <v>30</v>
      </c>
      <c r="F229" s="2" t="s">
        <v>30</v>
      </c>
      <c r="G229" s="4" t="s">
        <v>24</v>
      </c>
      <c r="H229" s="4" t="s">
        <v>25</v>
      </c>
      <c r="I229" s="4" t="s">
        <v>26</v>
      </c>
      <c r="J229" s="4">
        <v>2</v>
      </c>
      <c r="K229" s="4">
        <v>6887</v>
      </c>
      <c r="L229" s="4">
        <v>6812.4</v>
      </c>
      <c r="M229" s="5">
        <v>6810</v>
      </c>
      <c r="N229" s="5">
        <v>6812.4</v>
      </c>
      <c r="O229" s="4">
        <v>6810</v>
      </c>
      <c r="P229" s="2">
        <v>-77</v>
      </c>
      <c r="Q229" s="2">
        <v>44</v>
      </c>
      <c r="R229" s="2">
        <v>99</v>
      </c>
      <c r="S229" s="2">
        <v>0</v>
      </c>
      <c r="T229" s="2">
        <v>100</v>
      </c>
      <c r="U229" s="2">
        <v>67419000</v>
      </c>
    </row>
    <row r="230" spans="1:21" x14ac:dyDescent="0.3">
      <c r="A230" s="3">
        <v>45576</v>
      </c>
      <c r="B230" s="3">
        <v>45719</v>
      </c>
      <c r="C230" s="2" t="s">
        <v>21</v>
      </c>
      <c r="D230" s="2" t="s">
        <v>22</v>
      </c>
      <c r="E230" s="2" t="s">
        <v>23</v>
      </c>
      <c r="F230" s="2" t="s">
        <v>23</v>
      </c>
      <c r="G230" s="4" t="s">
        <v>24</v>
      </c>
      <c r="H230" s="4" t="s">
        <v>25</v>
      </c>
      <c r="I230" s="4" t="s">
        <v>26</v>
      </c>
      <c r="J230" s="4">
        <v>2</v>
      </c>
      <c r="K230" s="4">
        <v>3075</v>
      </c>
      <c r="L230" s="4">
        <v>3026</v>
      </c>
      <c r="M230" s="5">
        <v>3026</v>
      </c>
      <c r="N230" s="5">
        <v>3040.6</v>
      </c>
      <c r="O230" s="4">
        <v>3035</v>
      </c>
      <c r="P230" s="2">
        <v>-40</v>
      </c>
      <c r="Q230" s="2">
        <v>20</v>
      </c>
      <c r="R230" s="2">
        <v>862</v>
      </c>
      <c r="S230" s="2">
        <v>23</v>
      </c>
      <c r="T230" s="2">
        <v>100</v>
      </c>
      <c r="U230" s="2">
        <v>261617000</v>
      </c>
    </row>
    <row r="231" spans="1:21" x14ac:dyDescent="0.3">
      <c r="A231" s="3">
        <v>45576</v>
      </c>
      <c r="B231" s="3">
        <v>45719</v>
      </c>
      <c r="C231" s="2" t="s">
        <v>21</v>
      </c>
      <c r="D231" s="2" t="s">
        <v>32</v>
      </c>
      <c r="E231" s="2" t="s">
        <v>33</v>
      </c>
      <c r="F231" s="2" t="s">
        <v>33</v>
      </c>
      <c r="G231" s="4" t="s">
        <v>24</v>
      </c>
      <c r="H231" s="4" t="s">
        <v>25</v>
      </c>
      <c r="I231" s="4" t="s">
        <v>26</v>
      </c>
      <c r="J231" s="4">
        <v>2</v>
      </c>
      <c r="K231" s="4">
        <v>16985</v>
      </c>
      <c r="L231" s="4"/>
      <c r="M231" s="5">
        <v>0</v>
      </c>
      <c r="N231" s="5">
        <v>0</v>
      </c>
      <c r="O231" s="4">
        <v>17078</v>
      </c>
      <c r="P231" s="2">
        <v>93</v>
      </c>
      <c r="Q231" s="2">
        <v>0</v>
      </c>
      <c r="R231" s="2">
        <v>4</v>
      </c>
      <c r="S231" s="2">
        <v>0</v>
      </c>
      <c r="T231" s="2">
        <v>25</v>
      </c>
      <c r="U231" s="2">
        <v>1707800</v>
      </c>
    </row>
    <row r="232" spans="1:21" x14ac:dyDescent="0.3">
      <c r="A232" s="3">
        <v>45576</v>
      </c>
      <c r="B232" s="3">
        <v>45719</v>
      </c>
      <c r="C232" s="2" t="s">
        <v>21</v>
      </c>
      <c r="D232" s="2" t="s">
        <v>27</v>
      </c>
      <c r="E232" s="2" t="s">
        <v>28</v>
      </c>
      <c r="F232" s="2" t="s">
        <v>28</v>
      </c>
      <c r="G232" s="4" t="s">
        <v>24</v>
      </c>
      <c r="H232" s="4" t="s">
        <v>25</v>
      </c>
      <c r="I232" s="4" t="s">
        <v>26</v>
      </c>
      <c r="J232" s="4">
        <v>2</v>
      </c>
      <c r="K232" s="4">
        <v>4097</v>
      </c>
      <c r="L232" s="4"/>
      <c r="M232" s="5">
        <v>0</v>
      </c>
      <c r="N232" s="5">
        <v>0</v>
      </c>
      <c r="O232" s="4">
        <v>4097</v>
      </c>
      <c r="P232" s="2">
        <v>0</v>
      </c>
      <c r="Q232" s="2">
        <v>0</v>
      </c>
      <c r="R232" s="2">
        <v>2</v>
      </c>
      <c r="S232" s="2">
        <v>0</v>
      </c>
      <c r="T232" s="2">
        <v>50</v>
      </c>
      <c r="U232" s="2">
        <v>409700</v>
      </c>
    </row>
    <row r="233" spans="1:21" x14ac:dyDescent="0.3">
      <c r="A233" s="3">
        <v>45579</v>
      </c>
      <c r="B233" s="3">
        <v>45719</v>
      </c>
      <c r="C233" s="2" t="s">
        <v>21</v>
      </c>
      <c r="D233" s="2" t="s">
        <v>29</v>
      </c>
      <c r="E233" s="2" t="s">
        <v>30</v>
      </c>
      <c r="F233" s="2" t="s">
        <v>30</v>
      </c>
      <c r="G233" s="4" t="s">
        <v>24</v>
      </c>
      <c r="H233" s="4" t="s">
        <v>25</v>
      </c>
      <c r="I233" s="4" t="s">
        <v>26</v>
      </c>
      <c r="J233" s="4">
        <v>2</v>
      </c>
      <c r="K233" s="4">
        <v>6810</v>
      </c>
      <c r="L233" s="4">
        <v>6714</v>
      </c>
      <c r="M233" s="5">
        <v>6714</v>
      </c>
      <c r="N233" s="5">
        <v>6714</v>
      </c>
      <c r="O233" s="4">
        <v>6714</v>
      </c>
      <c r="P233" s="2">
        <v>-96</v>
      </c>
      <c r="Q233" s="2">
        <v>4</v>
      </c>
      <c r="R233" s="2">
        <v>103</v>
      </c>
      <c r="S233" s="2">
        <v>0</v>
      </c>
      <c r="T233" s="2">
        <v>100</v>
      </c>
      <c r="U233" s="2">
        <v>69154200</v>
      </c>
    </row>
    <row r="234" spans="1:21" x14ac:dyDescent="0.3">
      <c r="A234" s="3">
        <v>45579</v>
      </c>
      <c r="B234" s="3">
        <v>45719</v>
      </c>
      <c r="C234" s="2" t="s">
        <v>21</v>
      </c>
      <c r="D234" s="2" t="s">
        <v>22</v>
      </c>
      <c r="E234" s="2" t="s">
        <v>23</v>
      </c>
      <c r="F234" s="2" t="s">
        <v>23</v>
      </c>
      <c r="G234" s="4" t="s">
        <v>24</v>
      </c>
      <c r="H234" s="4" t="s">
        <v>25</v>
      </c>
      <c r="I234" s="4" t="s">
        <v>26</v>
      </c>
      <c r="J234" s="4">
        <v>2</v>
      </c>
      <c r="K234" s="4">
        <v>3035</v>
      </c>
      <c r="L234" s="4">
        <v>2995</v>
      </c>
      <c r="M234" s="5">
        <v>2982.6</v>
      </c>
      <c r="N234" s="5">
        <v>2995</v>
      </c>
      <c r="O234" s="4">
        <v>2983</v>
      </c>
      <c r="P234" s="2">
        <v>-52</v>
      </c>
      <c r="Q234" s="2">
        <v>81</v>
      </c>
      <c r="R234" s="2">
        <v>916</v>
      </c>
      <c r="S234" s="2">
        <v>23</v>
      </c>
      <c r="T234" s="2">
        <v>100</v>
      </c>
      <c r="U234" s="2">
        <v>273242800</v>
      </c>
    </row>
    <row r="235" spans="1:21" x14ac:dyDescent="0.3">
      <c r="A235" s="3">
        <v>45579</v>
      </c>
      <c r="B235" s="3">
        <v>45719</v>
      </c>
      <c r="C235" s="2" t="s">
        <v>21</v>
      </c>
      <c r="D235" s="2" t="s">
        <v>32</v>
      </c>
      <c r="E235" s="2" t="s">
        <v>33</v>
      </c>
      <c r="F235" s="2" t="s">
        <v>33</v>
      </c>
      <c r="G235" s="4" t="s">
        <v>24</v>
      </c>
      <c r="H235" s="4" t="s">
        <v>25</v>
      </c>
      <c r="I235" s="4" t="s">
        <v>26</v>
      </c>
      <c r="J235" s="4">
        <v>2</v>
      </c>
      <c r="K235" s="4">
        <v>17078</v>
      </c>
      <c r="L235" s="4">
        <v>16693.2</v>
      </c>
      <c r="M235" s="5">
        <v>16693.2</v>
      </c>
      <c r="N235" s="5">
        <v>16693.2</v>
      </c>
      <c r="O235" s="4">
        <v>16693</v>
      </c>
      <c r="P235" s="2">
        <v>-385</v>
      </c>
      <c r="Q235" s="2">
        <v>1</v>
      </c>
      <c r="R235" s="2">
        <v>4</v>
      </c>
      <c r="S235" s="2">
        <v>0</v>
      </c>
      <c r="T235" s="2">
        <v>25</v>
      </c>
      <c r="U235" s="2">
        <v>1669300</v>
      </c>
    </row>
    <row r="236" spans="1:21" x14ac:dyDescent="0.3">
      <c r="A236" s="3">
        <v>45579</v>
      </c>
      <c r="B236" s="3">
        <v>45719</v>
      </c>
      <c r="C236" s="2" t="s">
        <v>21</v>
      </c>
      <c r="D236" s="2" t="s">
        <v>27</v>
      </c>
      <c r="E236" s="2" t="s">
        <v>28</v>
      </c>
      <c r="F236" s="2" t="s">
        <v>28</v>
      </c>
      <c r="G236" s="4" t="s">
        <v>24</v>
      </c>
      <c r="H236" s="4" t="s">
        <v>25</v>
      </c>
      <c r="I236" s="4" t="s">
        <v>26</v>
      </c>
      <c r="J236" s="4">
        <v>2</v>
      </c>
      <c r="K236" s="4">
        <v>4097</v>
      </c>
      <c r="L236" s="4"/>
      <c r="M236" s="5">
        <v>0</v>
      </c>
      <c r="N236" s="5">
        <v>0</v>
      </c>
      <c r="O236" s="4">
        <v>4064</v>
      </c>
      <c r="P236" s="2">
        <v>-33</v>
      </c>
      <c r="Q236" s="2">
        <v>0</v>
      </c>
      <c r="R236" s="2">
        <v>2</v>
      </c>
      <c r="S236" s="2">
        <v>0</v>
      </c>
      <c r="T236" s="2">
        <v>50</v>
      </c>
      <c r="U236" s="2">
        <v>406400</v>
      </c>
    </row>
    <row r="237" spans="1:21" x14ac:dyDescent="0.3">
      <c r="A237" s="3">
        <v>45580</v>
      </c>
      <c r="B237" s="3">
        <v>45719</v>
      </c>
      <c r="C237" s="2" t="s">
        <v>21</v>
      </c>
      <c r="D237" s="2" t="s">
        <v>29</v>
      </c>
      <c r="E237" s="2" t="s">
        <v>30</v>
      </c>
      <c r="F237" s="2" t="s">
        <v>30</v>
      </c>
      <c r="G237" s="4" t="s">
        <v>24</v>
      </c>
      <c r="H237" s="4" t="s">
        <v>25</v>
      </c>
      <c r="I237" s="4" t="s">
        <v>26</v>
      </c>
      <c r="J237" s="4">
        <v>2</v>
      </c>
      <c r="K237" s="4">
        <v>6714</v>
      </c>
      <c r="L237" s="4"/>
      <c r="M237" s="5">
        <v>0</v>
      </c>
      <c r="N237" s="5">
        <v>0</v>
      </c>
      <c r="O237" s="4">
        <v>6678</v>
      </c>
      <c r="P237" s="2">
        <v>-36</v>
      </c>
      <c r="Q237" s="2">
        <v>0</v>
      </c>
      <c r="R237" s="2">
        <v>103</v>
      </c>
      <c r="S237" s="2">
        <v>0</v>
      </c>
      <c r="T237" s="2">
        <v>100</v>
      </c>
      <c r="U237" s="2">
        <v>68783400</v>
      </c>
    </row>
    <row r="238" spans="1:21" x14ac:dyDescent="0.3">
      <c r="A238" s="3">
        <v>45580</v>
      </c>
      <c r="B238" s="3">
        <v>45719</v>
      </c>
      <c r="C238" s="2" t="s">
        <v>21</v>
      </c>
      <c r="D238" s="2" t="s">
        <v>22</v>
      </c>
      <c r="E238" s="2" t="s">
        <v>23</v>
      </c>
      <c r="F238" s="2" t="s">
        <v>23</v>
      </c>
      <c r="G238" s="4" t="s">
        <v>24</v>
      </c>
      <c r="H238" s="4" t="s">
        <v>25</v>
      </c>
      <c r="I238" s="4" t="s">
        <v>26</v>
      </c>
      <c r="J238" s="4">
        <v>2</v>
      </c>
      <c r="K238" s="4">
        <v>2983</v>
      </c>
      <c r="L238" s="4">
        <v>2950</v>
      </c>
      <c r="M238" s="5">
        <v>2945.6</v>
      </c>
      <c r="N238" s="5">
        <v>2967.8</v>
      </c>
      <c r="O238" s="4">
        <v>2950</v>
      </c>
      <c r="P238" s="2">
        <v>-33</v>
      </c>
      <c r="Q238" s="2">
        <v>318</v>
      </c>
      <c r="R238" s="2">
        <v>1004</v>
      </c>
      <c r="S238" s="2">
        <v>23</v>
      </c>
      <c r="T238" s="2">
        <v>100</v>
      </c>
      <c r="U238" s="2">
        <v>296180000</v>
      </c>
    </row>
    <row r="239" spans="1:21" x14ac:dyDescent="0.3">
      <c r="A239" s="3">
        <v>45580</v>
      </c>
      <c r="B239" s="3">
        <v>45719</v>
      </c>
      <c r="C239" s="2" t="s">
        <v>21</v>
      </c>
      <c r="D239" s="2" t="s">
        <v>32</v>
      </c>
      <c r="E239" s="2" t="s">
        <v>33</v>
      </c>
      <c r="F239" s="2" t="s">
        <v>33</v>
      </c>
      <c r="G239" s="4" t="s">
        <v>24</v>
      </c>
      <c r="H239" s="4" t="s">
        <v>25</v>
      </c>
      <c r="I239" s="4" t="s">
        <v>26</v>
      </c>
      <c r="J239" s="4">
        <v>2</v>
      </c>
      <c r="K239" s="4">
        <v>16693</v>
      </c>
      <c r="L239" s="4"/>
      <c r="M239" s="5">
        <v>0</v>
      </c>
      <c r="N239" s="5">
        <v>0</v>
      </c>
      <c r="O239" s="4">
        <v>16501</v>
      </c>
      <c r="P239" s="2">
        <v>-192</v>
      </c>
      <c r="Q239" s="2">
        <v>0</v>
      </c>
      <c r="R239" s="2">
        <v>4</v>
      </c>
      <c r="S239" s="2">
        <v>0</v>
      </c>
      <c r="T239" s="2">
        <v>25</v>
      </c>
      <c r="U239" s="2">
        <v>1650100</v>
      </c>
    </row>
    <row r="240" spans="1:21" x14ac:dyDescent="0.3">
      <c r="A240" s="3">
        <v>45580</v>
      </c>
      <c r="B240" s="3">
        <v>45719</v>
      </c>
      <c r="C240" s="2" t="s">
        <v>21</v>
      </c>
      <c r="D240" s="2" t="s">
        <v>27</v>
      </c>
      <c r="E240" s="2" t="s">
        <v>28</v>
      </c>
      <c r="F240" s="2" t="s">
        <v>28</v>
      </c>
      <c r="G240" s="4" t="s">
        <v>24</v>
      </c>
      <c r="H240" s="4" t="s">
        <v>25</v>
      </c>
      <c r="I240" s="4" t="s">
        <v>26</v>
      </c>
      <c r="J240" s="4">
        <v>2</v>
      </c>
      <c r="K240" s="4">
        <v>4064</v>
      </c>
      <c r="L240" s="4"/>
      <c r="M240" s="5">
        <v>0</v>
      </c>
      <c r="N240" s="5">
        <v>0</v>
      </c>
      <c r="O240" s="4">
        <v>3974</v>
      </c>
      <c r="P240" s="2">
        <v>-90</v>
      </c>
      <c r="Q240" s="2">
        <v>0</v>
      </c>
      <c r="R240" s="2">
        <v>2</v>
      </c>
      <c r="S240" s="2">
        <v>0</v>
      </c>
      <c r="T240" s="2">
        <v>50</v>
      </c>
      <c r="U240" s="2">
        <v>397400</v>
      </c>
    </row>
    <row r="241" spans="1:21" x14ac:dyDescent="0.3">
      <c r="A241" s="3">
        <v>45581</v>
      </c>
      <c r="B241" s="3">
        <v>45719</v>
      </c>
      <c r="C241" s="2" t="s">
        <v>21</v>
      </c>
      <c r="D241" s="2" t="s">
        <v>29</v>
      </c>
      <c r="E241" s="2" t="s">
        <v>30</v>
      </c>
      <c r="F241" s="2" t="s">
        <v>30</v>
      </c>
      <c r="G241" s="4" t="s">
        <v>24</v>
      </c>
      <c r="H241" s="4" t="s">
        <v>25</v>
      </c>
      <c r="I241" s="4" t="s">
        <v>26</v>
      </c>
      <c r="J241" s="4">
        <v>2</v>
      </c>
      <c r="K241" s="4">
        <v>6678</v>
      </c>
      <c r="L241" s="4">
        <v>6700</v>
      </c>
      <c r="M241" s="5">
        <v>6700</v>
      </c>
      <c r="N241" s="5">
        <v>6700</v>
      </c>
      <c r="O241" s="4">
        <v>6698</v>
      </c>
      <c r="P241" s="2">
        <v>20</v>
      </c>
      <c r="Q241" s="2">
        <v>1</v>
      </c>
      <c r="R241" s="2">
        <v>104</v>
      </c>
      <c r="S241" s="2">
        <v>0</v>
      </c>
      <c r="T241" s="2">
        <v>100</v>
      </c>
      <c r="U241" s="2">
        <v>69659200</v>
      </c>
    </row>
    <row r="242" spans="1:21" x14ac:dyDescent="0.3">
      <c r="A242" s="3">
        <v>45581</v>
      </c>
      <c r="B242" s="3">
        <v>45719</v>
      </c>
      <c r="C242" s="2" t="s">
        <v>21</v>
      </c>
      <c r="D242" s="2" t="s">
        <v>22</v>
      </c>
      <c r="E242" s="2" t="s">
        <v>23</v>
      </c>
      <c r="F242" s="2" t="s">
        <v>23</v>
      </c>
      <c r="G242" s="4" t="s">
        <v>24</v>
      </c>
      <c r="H242" s="4" t="s">
        <v>25</v>
      </c>
      <c r="I242" s="4" t="s">
        <v>26</v>
      </c>
      <c r="J242" s="4">
        <v>2</v>
      </c>
      <c r="K242" s="4">
        <v>2950</v>
      </c>
      <c r="L242" s="4">
        <v>2930.2</v>
      </c>
      <c r="M242" s="5">
        <v>2914.2</v>
      </c>
      <c r="N242" s="5">
        <v>2936</v>
      </c>
      <c r="O242" s="4">
        <v>2915</v>
      </c>
      <c r="P242" s="2">
        <v>-35</v>
      </c>
      <c r="Q242" s="2">
        <v>166</v>
      </c>
      <c r="R242" s="2">
        <v>1027</v>
      </c>
      <c r="S242" s="2">
        <v>23</v>
      </c>
      <c r="T242" s="2">
        <v>100</v>
      </c>
      <c r="U242" s="2">
        <v>299370500</v>
      </c>
    </row>
    <row r="243" spans="1:21" x14ac:dyDescent="0.3">
      <c r="A243" s="3">
        <v>45581</v>
      </c>
      <c r="B243" s="3">
        <v>45719</v>
      </c>
      <c r="C243" s="2" t="s">
        <v>21</v>
      </c>
      <c r="D243" s="2" t="s">
        <v>32</v>
      </c>
      <c r="E243" s="2" t="s">
        <v>33</v>
      </c>
      <c r="F243" s="2" t="s">
        <v>33</v>
      </c>
      <c r="G243" s="4" t="s">
        <v>24</v>
      </c>
      <c r="H243" s="4" t="s">
        <v>25</v>
      </c>
      <c r="I243" s="4" t="s">
        <v>26</v>
      </c>
      <c r="J243" s="4">
        <v>2</v>
      </c>
      <c r="K243" s="4">
        <v>16501</v>
      </c>
      <c r="L243" s="4"/>
      <c r="M243" s="5">
        <v>0</v>
      </c>
      <c r="N243" s="5">
        <v>0</v>
      </c>
      <c r="O243" s="4">
        <v>16702</v>
      </c>
      <c r="P243" s="2">
        <v>201</v>
      </c>
      <c r="Q243" s="2">
        <v>0</v>
      </c>
      <c r="R243" s="2">
        <v>4</v>
      </c>
      <c r="S243" s="2">
        <v>0</v>
      </c>
      <c r="T243" s="2">
        <v>25</v>
      </c>
      <c r="U243" s="2">
        <v>1670200</v>
      </c>
    </row>
    <row r="244" spans="1:21" x14ac:dyDescent="0.3">
      <c r="A244" s="3">
        <v>45581</v>
      </c>
      <c r="B244" s="3">
        <v>45719</v>
      </c>
      <c r="C244" s="2" t="s">
        <v>21</v>
      </c>
      <c r="D244" s="2" t="s">
        <v>27</v>
      </c>
      <c r="E244" s="2" t="s">
        <v>28</v>
      </c>
      <c r="F244" s="2" t="s">
        <v>28</v>
      </c>
      <c r="G244" s="4" t="s">
        <v>24</v>
      </c>
      <c r="H244" s="4" t="s">
        <v>25</v>
      </c>
      <c r="I244" s="4" t="s">
        <v>26</v>
      </c>
      <c r="J244" s="4">
        <v>2</v>
      </c>
      <c r="K244" s="4">
        <v>3974</v>
      </c>
      <c r="L244" s="4">
        <v>3945.6</v>
      </c>
      <c r="M244" s="5">
        <v>3945.6</v>
      </c>
      <c r="N244" s="5">
        <v>3948</v>
      </c>
      <c r="O244" s="4">
        <v>3935</v>
      </c>
      <c r="P244" s="2">
        <v>-39</v>
      </c>
      <c r="Q244" s="2">
        <v>4</v>
      </c>
      <c r="R244" s="2">
        <v>6</v>
      </c>
      <c r="S244" s="2">
        <v>0</v>
      </c>
      <c r="T244" s="2">
        <v>50</v>
      </c>
      <c r="U244" s="2">
        <v>1180500</v>
      </c>
    </row>
    <row r="245" spans="1:21" x14ac:dyDescent="0.3">
      <c r="A245" s="3">
        <v>45582</v>
      </c>
      <c r="B245" s="3">
        <v>45719</v>
      </c>
      <c r="C245" s="2" t="s">
        <v>21</v>
      </c>
      <c r="D245" s="2" t="s">
        <v>29</v>
      </c>
      <c r="E245" s="2" t="s">
        <v>30</v>
      </c>
      <c r="F245" s="2" t="s">
        <v>30</v>
      </c>
      <c r="G245" s="4" t="s">
        <v>24</v>
      </c>
      <c r="H245" s="4" t="s">
        <v>25</v>
      </c>
      <c r="I245" s="4" t="s">
        <v>26</v>
      </c>
      <c r="J245" s="4">
        <v>2</v>
      </c>
      <c r="K245" s="4">
        <v>6698</v>
      </c>
      <c r="L245" s="4">
        <v>6605.8</v>
      </c>
      <c r="M245" s="5">
        <v>6605.8</v>
      </c>
      <c r="N245" s="5">
        <v>6627.6</v>
      </c>
      <c r="O245" s="4">
        <v>6618</v>
      </c>
      <c r="P245" s="2">
        <v>-80</v>
      </c>
      <c r="Q245" s="2">
        <v>5</v>
      </c>
      <c r="R245" s="2">
        <v>109</v>
      </c>
      <c r="S245" s="2">
        <v>0</v>
      </c>
      <c r="T245" s="2">
        <v>100</v>
      </c>
      <c r="U245" s="2">
        <v>72136200</v>
      </c>
    </row>
    <row r="246" spans="1:21" x14ac:dyDescent="0.3">
      <c r="A246" s="3">
        <v>45582</v>
      </c>
      <c r="B246" s="3">
        <v>45719</v>
      </c>
      <c r="C246" s="2" t="s">
        <v>21</v>
      </c>
      <c r="D246" s="2" t="s">
        <v>22</v>
      </c>
      <c r="E246" s="2" t="s">
        <v>23</v>
      </c>
      <c r="F246" s="2" t="s">
        <v>23</v>
      </c>
      <c r="G246" s="4" t="s">
        <v>24</v>
      </c>
      <c r="H246" s="4" t="s">
        <v>25</v>
      </c>
      <c r="I246" s="4" t="s">
        <v>26</v>
      </c>
      <c r="J246" s="4">
        <v>2</v>
      </c>
      <c r="K246" s="4">
        <v>2915</v>
      </c>
      <c r="L246" s="4">
        <v>2949</v>
      </c>
      <c r="M246" s="5">
        <v>2938</v>
      </c>
      <c r="N246" s="5">
        <v>2954</v>
      </c>
      <c r="O246" s="4">
        <v>2940</v>
      </c>
      <c r="P246" s="2">
        <v>25</v>
      </c>
      <c r="Q246" s="2">
        <v>167</v>
      </c>
      <c r="R246" s="2">
        <v>1129</v>
      </c>
      <c r="S246" s="2">
        <v>23</v>
      </c>
      <c r="T246" s="2">
        <v>100</v>
      </c>
      <c r="U246" s="2">
        <v>331926000</v>
      </c>
    </row>
    <row r="247" spans="1:21" x14ac:dyDescent="0.3">
      <c r="A247" s="3">
        <v>45582</v>
      </c>
      <c r="B247" s="3">
        <v>45719</v>
      </c>
      <c r="C247" s="2" t="s">
        <v>21</v>
      </c>
      <c r="D247" s="2" t="s">
        <v>32</v>
      </c>
      <c r="E247" s="2" t="s">
        <v>33</v>
      </c>
      <c r="F247" s="2" t="s">
        <v>33</v>
      </c>
      <c r="G247" s="4" t="s">
        <v>24</v>
      </c>
      <c r="H247" s="4" t="s">
        <v>25</v>
      </c>
      <c r="I247" s="4" t="s">
        <v>26</v>
      </c>
      <c r="J247" s="4">
        <v>2</v>
      </c>
      <c r="K247" s="4">
        <v>16702</v>
      </c>
      <c r="L247" s="4"/>
      <c r="M247" s="5">
        <v>0</v>
      </c>
      <c r="N247" s="5">
        <v>0</v>
      </c>
      <c r="O247" s="4">
        <v>16578</v>
      </c>
      <c r="P247" s="2">
        <v>-124</v>
      </c>
      <c r="Q247" s="2">
        <v>0</v>
      </c>
      <c r="R247" s="2">
        <v>4</v>
      </c>
      <c r="S247" s="2">
        <v>0</v>
      </c>
      <c r="T247" s="2">
        <v>25</v>
      </c>
      <c r="U247" s="2">
        <v>1657800</v>
      </c>
    </row>
    <row r="248" spans="1:21" x14ac:dyDescent="0.3">
      <c r="A248" s="3">
        <v>45582</v>
      </c>
      <c r="B248" s="3">
        <v>45719</v>
      </c>
      <c r="C248" s="2" t="s">
        <v>21</v>
      </c>
      <c r="D248" s="2" t="s">
        <v>27</v>
      </c>
      <c r="E248" s="2" t="s">
        <v>28</v>
      </c>
      <c r="F248" s="2" t="s">
        <v>28</v>
      </c>
      <c r="G248" s="4" t="s">
        <v>24</v>
      </c>
      <c r="H248" s="4" t="s">
        <v>25</v>
      </c>
      <c r="I248" s="4" t="s">
        <v>26</v>
      </c>
      <c r="J248" s="4">
        <v>2</v>
      </c>
      <c r="K248" s="4">
        <v>3935</v>
      </c>
      <c r="L248" s="4"/>
      <c r="M248" s="5">
        <v>0</v>
      </c>
      <c r="N248" s="5">
        <v>0</v>
      </c>
      <c r="O248" s="4">
        <v>3963</v>
      </c>
      <c r="P248" s="2">
        <v>28</v>
      </c>
      <c r="Q248" s="2">
        <v>0</v>
      </c>
      <c r="R248" s="2">
        <v>6</v>
      </c>
      <c r="S248" s="2">
        <v>0</v>
      </c>
      <c r="T248" s="2">
        <v>50</v>
      </c>
      <c r="U248" s="2">
        <v>1188900</v>
      </c>
    </row>
    <row r="249" spans="1:21" x14ac:dyDescent="0.3">
      <c r="A249" s="3">
        <v>45583</v>
      </c>
      <c r="B249" s="3">
        <v>45719</v>
      </c>
      <c r="C249" s="2" t="s">
        <v>21</v>
      </c>
      <c r="D249" s="2" t="s">
        <v>29</v>
      </c>
      <c r="E249" s="2" t="s">
        <v>30</v>
      </c>
      <c r="F249" s="2" t="s">
        <v>30</v>
      </c>
      <c r="G249" s="4" t="s">
        <v>24</v>
      </c>
      <c r="H249" s="4" t="s">
        <v>25</v>
      </c>
      <c r="I249" s="4" t="s">
        <v>26</v>
      </c>
      <c r="J249" s="4">
        <v>2</v>
      </c>
      <c r="K249" s="4">
        <v>6618</v>
      </c>
      <c r="L249" s="4"/>
      <c r="M249" s="5">
        <v>0</v>
      </c>
      <c r="N249" s="5">
        <v>0</v>
      </c>
      <c r="O249" s="4">
        <v>6614</v>
      </c>
      <c r="P249" s="2">
        <v>-4</v>
      </c>
      <c r="Q249" s="2">
        <v>0</v>
      </c>
      <c r="R249" s="2">
        <v>109</v>
      </c>
      <c r="S249" s="2">
        <v>0</v>
      </c>
      <c r="T249" s="2">
        <v>100</v>
      </c>
      <c r="U249" s="2">
        <v>72092600</v>
      </c>
    </row>
    <row r="250" spans="1:21" x14ac:dyDescent="0.3">
      <c r="A250" s="3">
        <v>45583</v>
      </c>
      <c r="B250" s="3">
        <v>45719</v>
      </c>
      <c r="C250" s="2" t="s">
        <v>21</v>
      </c>
      <c r="D250" s="2" t="s">
        <v>22</v>
      </c>
      <c r="E250" s="2" t="s">
        <v>23</v>
      </c>
      <c r="F250" s="2" t="s">
        <v>23</v>
      </c>
      <c r="G250" s="4" t="s">
        <v>24</v>
      </c>
      <c r="H250" s="4" t="s">
        <v>25</v>
      </c>
      <c r="I250" s="4" t="s">
        <v>26</v>
      </c>
      <c r="J250" s="4">
        <v>2</v>
      </c>
      <c r="K250" s="4">
        <v>2940</v>
      </c>
      <c r="L250" s="4">
        <v>2942.8</v>
      </c>
      <c r="M250" s="5">
        <v>2942</v>
      </c>
      <c r="N250" s="5">
        <v>2971.6</v>
      </c>
      <c r="O250" s="4">
        <v>2950</v>
      </c>
      <c r="P250" s="2">
        <v>10</v>
      </c>
      <c r="Q250" s="2">
        <v>88</v>
      </c>
      <c r="R250" s="2">
        <v>1168</v>
      </c>
      <c r="S250" s="2">
        <v>23</v>
      </c>
      <c r="T250" s="2">
        <v>100</v>
      </c>
      <c r="U250" s="2">
        <v>344560000</v>
      </c>
    </row>
    <row r="251" spans="1:21" x14ac:dyDescent="0.3">
      <c r="A251" s="3">
        <v>45583</v>
      </c>
      <c r="B251" s="3">
        <v>45719</v>
      </c>
      <c r="C251" s="2" t="s">
        <v>21</v>
      </c>
      <c r="D251" s="2" t="s">
        <v>32</v>
      </c>
      <c r="E251" s="2" t="s">
        <v>33</v>
      </c>
      <c r="F251" s="2" t="s">
        <v>33</v>
      </c>
      <c r="G251" s="4" t="s">
        <v>24</v>
      </c>
      <c r="H251" s="4" t="s">
        <v>25</v>
      </c>
      <c r="I251" s="4" t="s">
        <v>26</v>
      </c>
      <c r="J251" s="4">
        <v>2</v>
      </c>
      <c r="K251" s="4">
        <v>16578</v>
      </c>
      <c r="L251" s="4"/>
      <c r="M251" s="5">
        <v>0</v>
      </c>
      <c r="N251" s="5">
        <v>0</v>
      </c>
      <c r="O251" s="4">
        <v>16578</v>
      </c>
      <c r="P251" s="2">
        <v>0</v>
      </c>
      <c r="Q251" s="2">
        <v>0</v>
      </c>
      <c r="R251" s="2">
        <v>4</v>
      </c>
      <c r="S251" s="2">
        <v>0</v>
      </c>
      <c r="T251" s="2">
        <v>25</v>
      </c>
      <c r="U251" s="2">
        <v>1657800</v>
      </c>
    </row>
    <row r="252" spans="1:21" x14ac:dyDescent="0.3">
      <c r="A252" s="3">
        <v>45583</v>
      </c>
      <c r="B252" s="3">
        <v>45719</v>
      </c>
      <c r="C252" s="2" t="s">
        <v>21</v>
      </c>
      <c r="D252" s="2" t="s">
        <v>27</v>
      </c>
      <c r="E252" s="2" t="s">
        <v>28</v>
      </c>
      <c r="F252" s="2" t="s">
        <v>28</v>
      </c>
      <c r="G252" s="4" t="s">
        <v>24</v>
      </c>
      <c r="H252" s="4" t="s">
        <v>25</v>
      </c>
      <c r="I252" s="4" t="s">
        <v>26</v>
      </c>
      <c r="J252" s="4">
        <v>2</v>
      </c>
      <c r="K252" s="4">
        <v>3963</v>
      </c>
      <c r="L252" s="4"/>
      <c r="M252" s="5">
        <v>0</v>
      </c>
      <c r="N252" s="5">
        <v>0</v>
      </c>
      <c r="O252" s="4">
        <v>3963</v>
      </c>
      <c r="P252" s="2">
        <v>0</v>
      </c>
      <c r="Q252" s="2">
        <v>0</v>
      </c>
      <c r="R252" s="2">
        <v>6</v>
      </c>
      <c r="S252" s="2">
        <v>0</v>
      </c>
      <c r="T252" s="2">
        <v>50</v>
      </c>
      <c r="U252" s="2">
        <v>1188900</v>
      </c>
    </row>
    <row r="253" spans="1:21" x14ac:dyDescent="0.3">
      <c r="A253" s="3">
        <v>45586</v>
      </c>
      <c r="B253" s="3">
        <v>45719</v>
      </c>
      <c r="C253" s="2" t="s">
        <v>21</v>
      </c>
      <c r="D253" s="2" t="s">
        <v>29</v>
      </c>
      <c r="E253" s="2" t="s">
        <v>30</v>
      </c>
      <c r="F253" s="2" t="s">
        <v>30</v>
      </c>
      <c r="G253" s="4" t="s">
        <v>24</v>
      </c>
      <c r="H253" s="4" t="s">
        <v>25</v>
      </c>
      <c r="I253" s="4" t="s">
        <v>26</v>
      </c>
      <c r="J253" s="4">
        <v>2</v>
      </c>
      <c r="K253" s="4">
        <v>6614</v>
      </c>
      <c r="L253" s="4">
        <v>6589.2</v>
      </c>
      <c r="M253" s="5">
        <v>6585.6</v>
      </c>
      <c r="N253" s="5">
        <v>6589.2</v>
      </c>
      <c r="O253" s="4">
        <v>6583</v>
      </c>
      <c r="P253" s="2">
        <v>-31</v>
      </c>
      <c r="Q253" s="2">
        <v>10</v>
      </c>
      <c r="R253" s="2">
        <v>119</v>
      </c>
      <c r="S253" s="2">
        <v>0</v>
      </c>
      <c r="T253" s="2">
        <v>100</v>
      </c>
      <c r="U253" s="2">
        <v>78337700</v>
      </c>
    </row>
    <row r="254" spans="1:21" x14ac:dyDescent="0.3">
      <c r="A254" s="3">
        <v>45586</v>
      </c>
      <c r="B254" s="3">
        <v>45719</v>
      </c>
      <c r="C254" s="2" t="s">
        <v>21</v>
      </c>
      <c r="D254" s="2" t="s">
        <v>22</v>
      </c>
      <c r="E254" s="2" t="s">
        <v>23</v>
      </c>
      <c r="F254" s="2" t="s">
        <v>23</v>
      </c>
      <c r="G254" s="4" t="s">
        <v>24</v>
      </c>
      <c r="H254" s="4" t="s">
        <v>25</v>
      </c>
      <c r="I254" s="4" t="s">
        <v>26</v>
      </c>
      <c r="J254" s="4">
        <v>2</v>
      </c>
      <c r="K254" s="4">
        <v>2950</v>
      </c>
      <c r="L254" s="4">
        <v>2945</v>
      </c>
      <c r="M254" s="5">
        <v>2938.2</v>
      </c>
      <c r="N254" s="5">
        <v>2957.8</v>
      </c>
      <c r="O254" s="4">
        <v>2948</v>
      </c>
      <c r="P254" s="2">
        <v>-2</v>
      </c>
      <c r="Q254" s="2">
        <v>60</v>
      </c>
      <c r="R254" s="2">
        <v>1187</v>
      </c>
      <c r="S254" s="2">
        <v>23</v>
      </c>
      <c r="T254" s="2">
        <v>100</v>
      </c>
      <c r="U254" s="2">
        <v>349927600</v>
      </c>
    </row>
    <row r="255" spans="1:21" x14ac:dyDescent="0.3">
      <c r="A255" s="3">
        <v>45586</v>
      </c>
      <c r="B255" s="3">
        <v>45719</v>
      </c>
      <c r="C255" s="2" t="s">
        <v>21</v>
      </c>
      <c r="D255" s="2" t="s">
        <v>32</v>
      </c>
      <c r="E255" s="2" t="s">
        <v>33</v>
      </c>
      <c r="F255" s="2" t="s">
        <v>33</v>
      </c>
      <c r="G255" s="4" t="s">
        <v>24</v>
      </c>
      <c r="H255" s="4" t="s">
        <v>25</v>
      </c>
      <c r="I255" s="4" t="s">
        <v>26</v>
      </c>
      <c r="J255" s="4">
        <v>2</v>
      </c>
      <c r="K255" s="4">
        <v>16578</v>
      </c>
      <c r="L255" s="4"/>
      <c r="M255" s="5">
        <v>0</v>
      </c>
      <c r="N255" s="5">
        <v>0</v>
      </c>
      <c r="O255" s="4">
        <v>16573</v>
      </c>
      <c r="P255" s="2">
        <v>-5</v>
      </c>
      <c r="Q255" s="2">
        <v>0</v>
      </c>
      <c r="R255" s="2">
        <v>4</v>
      </c>
      <c r="S255" s="2">
        <v>0</v>
      </c>
      <c r="T255" s="2">
        <v>25</v>
      </c>
      <c r="U255" s="2">
        <v>1657300</v>
      </c>
    </row>
    <row r="256" spans="1:21" x14ac:dyDescent="0.3">
      <c r="A256" s="3">
        <v>45586</v>
      </c>
      <c r="B256" s="3">
        <v>45719</v>
      </c>
      <c r="C256" s="2" t="s">
        <v>21</v>
      </c>
      <c r="D256" s="2" t="s">
        <v>27</v>
      </c>
      <c r="E256" s="2" t="s">
        <v>28</v>
      </c>
      <c r="F256" s="2" t="s">
        <v>28</v>
      </c>
      <c r="G256" s="4" t="s">
        <v>24</v>
      </c>
      <c r="H256" s="4" t="s">
        <v>25</v>
      </c>
      <c r="I256" s="4" t="s">
        <v>26</v>
      </c>
      <c r="J256" s="4">
        <v>2</v>
      </c>
      <c r="K256" s="4">
        <v>3963</v>
      </c>
      <c r="L256" s="4"/>
      <c r="M256" s="5">
        <v>0</v>
      </c>
      <c r="N256" s="5">
        <v>0</v>
      </c>
      <c r="O256" s="4">
        <v>3924</v>
      </c>
      <c r="P256" s="2">
        <v>-39</v>
      </c>
      <c r="Q256" s="2">
        <v>0</v>
      </c>
      <c r="R256" s="2">
        <v>6</v>
      </c>
      <c r="S256" s="2">
        <v>0</v>
      </c>
      <c r="T256" s="2">
        <v>50</v>
      </c>
      <c r="U256" s="2">
        <v>1177200</v>
      </c>
    </row>
    <row r="257" spans="1:21" x14ac:dyDescent="0.3">
      <c r="A257" s="3">
        <v>45587</v>
      </c>
      <c r="B257" s="3">
        <v>45719</v>
      </c>
      <c r="C257" s="2" t="s">
        <v>21</v>
      </c>
      <c r="D257" s="2" t="s">
        <v>29</v>
      </c>
      <c r="E257" s="2" t="s">
        <v>30</v>
      </c>
      <c r="F257" s="2" t="s">
        <v>30</v>
      </c>
      <c r="G257" s="4" t="s">
        <v>24</v>
      </c>
      <c r="H257" s="4" t="s">
        <v>25</v>
      </c>
      <c r="I257" s="4" t="s">
        <v>26</v>
      </c>
      <c r="J257" s="4">
        <v>2</v>
      </c>
      <c r="K257" s="4">
        <v>6583</v>
      </c>
      <c r="L257" s="4"/>
      <c r="M257" s="5">
        <v>0</v>
      </c>
      <c r="N257" s="5">
        <v>0</v>
      </c>
      <c r="O257" s="4">
        <v>6583</v>
      </c>
      <c r="P257" s="2">
        <v>0</v>
      </c>
      <c r="Q257" s="2">
        <v>0</v>
      </c>
      <c r="R257" s="2">
        <v>119</v>
      </c>
      <c r="S257" s="2">
        <v>0</v>
      </c>
      <c r="T257" s="2">
        <v>100</v>
      </c>
      <c r="U257" s="2">
        <v>78337700</v>
      </c>
    </row>
    <row r="258" spans="1:21" x14ac:dyDescent="0.3">
      <c r="A258" s="3">
        <v>45587</v>
      </c>
      <c r="B258" s="3">
        <v>45719</v>
      </c>
      <c r="C258" s="2" t="s">
        <v>21</v>
      </c>
      <c r="D258" s="2" t="s">
        <v>22</v>
      </c>
      <c r="E258" s="2" t="s">
        <v>23</v>
      </c>
      <c r="F258" s="2" t="s">
        <v>23</v>
      </c>
      <c r="G258" s="4" t="s">
        <v>24</v>
      </c>
      <c r="H258" s="4" t="s">
        <v>25</v>
      </c>
      <c r="I258" s="4" t="s">
        <v>26</v>
      </c>
      <c r="J258" s="4">
        <v>2</v>
      </c>
      <c r="K258" s="4">
        <v>2948</v>
      </c>
      <c r="L258" s="4">
        <v>2955.6</v>
      </c>
      <c r="M258" s="5">
        <v>2946</v>
      </c>
      <c r="N258" s="5">
        <v>2974.4</v>
      </c>
      <c r="O258" s="4">
        <v>2974</v>
      </c>
      <c r="P258" s="2">
        <v>26</v>
      </c>
      <c r="Q258" s="2">
        <v>170</v>
      </c>
      <c r="R258" s="2">
        <v>1250</v>
      </c>
      <c r="S258" s="2">
        <v>23</v>
      </c>
      <c r="T258" s="2">
        <v>100</v>
      </c>
      <c r="U258" s="2">
        <v>371750000</v>
      </c>
    </row>
    <row r="259" spans="1:21" x14ac:dyDescent="0.3">
      <c r="A259" s="3">
        <v>45587</v>
      </c>
      <c r="B259" s="3">
        <v>45719</v>
      </c>
      <c r="C259" s="2" t="s">
        <v>21</v>
      </c>
      <c r="D259" s="2" t="s">
        <v>32</v>
      </c>
      <c r="E259" s="2" t="s">
        <v>33</v>
      </c>
      <c r="F259" s="2" t="s">
        <v>33</v>
      </c>
      <c r="G259" s="4" t="s">
        <v>24</v>
      </c>
      <c r="H259" s="4" t="s">
        <v>25</v>
      </c>
      <c r="I259" s="4" t="s">
        <v>26</v>
      </c>
      <c r="J259" s="4">
        <v>2</v>
      </c>
      <c r="K259" s="4">
        <v>16573</v>
      </c>
      <c r="L259" s="4"/>
      <c r="M259" s="5">
        <v>0</v>
      </c>
      <c r="N259" s="5">
        <v>0</v>
      </c>
      <c r="O259" s="4">
        <v>16831</v>
      </c>
      <c r="P259" s="2">
        <v>258</v>
      </c>
      <c r="Q259" s="2">
        <v>0</v>
      </c>
      <c r="R259" s="2">
        <v>4</v>
      </c>
      <c r="S259" s="2">
        <v>0</v>
      </c>
      <c r="T259" s="2">
        <v>25</v>
      </c>
      <c r="U259" s="2">
        <v>1683100</v>
      </c>
    </row>
    <row r="260" spans="1:21" x14ac:dyDescent="0.3">
      <c r="A260" s="3">
        <v>45587</v>
      </c>
      <c r="B260" s="3">
        <v>45719</v>
      </c>
      <c r="C260" s="2" t="s">
        <v>21</v>
      </c>
      <c r="D260" s="2" t="s">
        <v>27</v>
      </c>
      <c r="E260" s="2" t="s">
        <v>28</v>
      </c>
      <c r="F260" s="2" t="s">
        <v>28</v>
      </c>
      <c r="G260" s="4" t="s">
        <v>24</v>
      </c>
      <c r="H260" s="4" t="s">
        <v>25</v>
      </c>
      <c r="I260" s="4" t="s">
        <v>26</v>
      </c>
      <c r="J260" s="4">
        <v>2</v>
      </c>
      <c r="K260" s="4">
        <v>3924</v>
      </c>
      <c r="L260" s="4">
        <v>3852</v>
      </c>
      <c r="M260" s="5">
        <v>3852</v>
      </c>
      <c r="N260" s="5">
        <v>3852</v>
      </c>
      <c r="O260" s="4">
        <v>3852</v>
      </c>
      <c r="P260" s="2">
        <v>-72</v>
      </c>
      <c r="Q260" s="2">
        <v>2</v>
      </c>
      <c r="R260" s="2">
        <v>8</v>
      </c>
      <c r="S260" s="2">
        <v>0</v>
      </c>
      <c r="T260" s="2">
        <v>50</v>
      </c>
      <c r="U260" s="2">
        <v>1540800</v>
      </c>
    </row>
    <row r="261" spans="1:21" x14ac:dyDescent="0.3">
      <c r="A261" s="3">
        <v>45588</v>
      </c>
      <c r="B261" s="3">
        <v>45719</v>
      </c>
      <c r="C261" s="2" t="s">
        <v>21</v>
      </c>
      <c r="D261" s="2" t="s">
        <v>29</v>
      </c>
      <c r="E261" s="2" t="s">
        <v>30</v>
      </c>
      <c r="F261" s="2" t="s">
        <v>30</v>
      </c>
      <c r="G261" s="4" t="s">
        <v>24</v>
      </c>
      <c r="H261" s="4" t="s">
        <v>25</v>
      </c>
      <c r="I261" s="4" t="s">
        <v>26</v>
      </c>
      <c r="J261" s="4">
        <v>2</v>
      </c>
      <c r="K261" s="4">
        <v>6583</v>
      </c>
      <c r="L261" s="4"/>
      <c r="M261" s="5">
        <v>0</v>
      </c>
      <c r="N261" s="5">
        <v>0</v>
      </c>
      <c r="O261" s="4">
        <v>6613</v>
      </c>
      <c r="P261" s="2">
        <v>30</v>
      </c>
      <c r="Q261" s="2">
        <v>0</v>
      </c>
      <c r="R261" s="2">
        <v>119</v>
      </c>
      <c r="S261" s="2">
        <v>0</v>
      </c>
      <c r="T261" s="2">
        <v>100</v>
      </c>
      <c r="U261" s="2">
        <v>78694700</v>
      </c>
    </row>
    <row r="262" spans="1:21" x14ac:dyDescent="0.3">
      <c r="A262" s="3">
        <v>45588</v>
      </c>
      <c r="B262" s="3">
        <v>45719</v>
      </c>
      <c r="C262" s="2" t="s">
        <v>21</v>
      </c>
      <c r="D262" s="2" t="s">
        <v>22</v>
      </c>
      <c r="E262" s="2" t="s">
        <v>23</v>
      </c>
      <c r="F262" s="2" t="s">
        <v>23</v>
      </c>
      <c r="G262" s="4" t="s">
        <v>24</v>
      </c>
      <c r="H262" s="4" t="s">
        <v>25</v>
      </c>
      <c r="I262" s="4" t="s">
        <v>26</v>
      </c>
      <c r="J262" s="4">
        <v>2</v>
      </c>
      <c r="K262" s="4">
        <v>2974</v>
      </c>
      <c r="L262" s="4">
        <v>3003</v>
      </c>
      <c r="M262" s="5">
        <v>2999</v>
      </c>
      <c r="N262" s="5">
        <v>3012.4</v>
      </c>
      <c r="O262" s="4">
        <v>3012</v>
      </c>
      <c r="P262" s="2">
        <v>38</v>
      </c>
      <c r="Q262" s="2">
        <v>87</v>
      </c>
      <c r="R262" s="2">
        <v>1285</v>
      </c>
      <c r="S262" s="2">
        <v>23</v>
      </c>
      <c r="T262" s="2">
        <v>100</v>
      </c>
      <c r="U262" s="2">
        <v>387042000</v>
      </c>
    </row>
    <row r="263" spans="1:21" x14ac:dyDescent="0.3">
      <c r="A263" s="3">
        <v>45588</v>
      </c>
      <c r="B263" s="3">
        <v>45719</v>
      </c>
      <c r="C263" s="2" t="s">
        <v>21</v>
      </c>
      <c r="D263" s="2" t="s">
        <v>32</v>
      </c>
      <c r="E263" s="2" t="s">
        <v>33</v>
      </c>
      <c r="F263" s="2" t="s">
        <v>33</v>
      </c>
      <c r="G263" s="4" t="s">
        <v>24</v>
      </c>
      <c r="H263" s="4" t="s">
        <v>25</v>
      </c>
      <c r="I263" s="4" t="s">
        <v>26</v>
      </c>
      <c r="J263" s="4">
        <v>2</v>
      </c>
      <c r="K263" s="4">
        <v>16831</v>
      </c>
      <c r="L263" s="4"/>
      <c r="M263" s="5">
        <v>0</v>
      </c>
      <c r="N263" s="5">
        <v>0</v>
      </c>
      <c r="O263" s="4">
        <v>17120</v>
      </c>
      <c r="P263" s="2">
        <v>289</v>
      </c>
      <c r="Q263" s="2">
        <v>0</v>
      </c>
      <c r="R263" s="2">
        <v>4</v>
      </c>
      <c r="S263" s="2">
        <v>0</v>
      </c>
      <c r="T263" s="2">
        <v>25</v>
      </c>
      <c r="U263" s="2">
        <v>1712000</v>
      </c>
    </row>
    <row r="264" spans="1:21" x14ac:dyDescent="0.3">
      <c r="A264" s="3">
        <v>45588</v>
      </c>
      <c r="B264" s="3">
        <v>45719</v>
      </c>
      <c r="C264" s="2" t="s">
        <v>21</v>
      </c>
      <c r="D264" s="2" t="s">
        <v>27</v>
      </c>
      <c r="E264" s="2" t="s">
        <v>28</v>
      </c>
      <c r="F264" s="2" t="s">
        <v>28</v>
      </c>
      <c r="G264" s="4" t="s">
        <v>24</v>
      </c>
      <c r="H264" s="4" t="s">
        <v>25</v>
      </c>
      <c r="I264" s="4" t="s">
        <v>26</v>
      </c>
      <c r="J264" s="4">
        <v>2</v>
      </c>
      <c r="K264" s="4">
        <v>3852</v>
      </c>
      <c r="L264" s="4"/>
      <c r="M264" s="5">
        <v>0</v>
      </c>
      <c r="N264" s="5">
        <v>0</v>
      </c>
      <c r="O264" s="4">
        <v>3852</v>
      </c>
      <c r="P264" s="2">
        <v>0</v>
      </c>
      <c r="Q264" s="2">
        <v>0</v>
      </c>
      <c r="R264" s="2">
        <v>8</v>
      </c>
      <c r="S264" s="2">
        <v>0</v>
      </c>
      <c r="T264" s="2">
        <v>50</v>
      </c>
      <c r="U264" s="2">
        <v>1540800</v>
      </c>
    </row>
    <row r="265" spans="1:21" x14ac:dyDescent="0.3">
      <c r="A265" s="3">
        <v>45589</v>
      </c>
      <c r="B265" s="3">
        <v>45719</v>
      </c>
      <c r="C265" s="2" t="s">
        <v>21</v>
      </c>
      <c r="D265" s="2" t="s">
        <v>29</v>
      </c>
      <c r="E265" s="2" t="s">
        <v>30</v>
      </c>
      <c r="F265" s="2" t="s">
        <v>30</v>
      </c>
      <c r="G265" s="4" t="s">
        <v>24</v>
      </c>
      <c r="H265" s="4" t="s">
        <v>25</v>
      </c>
      <c r="I265" s="4" t="s">
        <v>26</v>
      </c>
      <c r="J265" s="4">
        <v>2</v>
      </c>
      <c r="K265" s="4">
        <v>6613</v>
      </c>
      <c r="L265" s="4">
        <v>6728.4</v>
      </c>
      <c r="M265" s="5">
        <v>6725.6</v>
      </c>
      <c r="N265" s="5">
        <v>6728.4</v>
      </c>
      <c r="O265" s="4">
        <v>6719</v>
      </c>
      <c r="P265" s="2">
        <v>106</v>
      </c>
      <c r="Q265" s="2">
        <v>7</v>
      </c>
      <c r="R265" s="2">
        <v>126</v>
      </c>
      <c r="S265" s="2">
        <v>0</v>
      </c>
      <c r="T265" s="2">
        <v>100</v>
      </c>
      <c r="U265" s="2">
        <v>84659400</v>
      </c>
    </row>
    <row r="266" spans="1:21" x14ac:dyDescent="0.3">
      <c r="A266" s="3">
        <v>45589</v>
      </c>
      <c r="B266" s="3">
        <v>45719</v>
      </c>
      <c r="C266" s="2" t="s">
        <v>21</v>
      </c>
      <c r="D266" s="2" t="s">
        <v>22</v>
      </c>
      <c r="E266" s="2" t="s">
        <v>23</v>
      </c>
      <c r="F266" s="2" t="s">
        <v>23</v>
      </c>
      <c r="G266" s="4" t="s">
        <v>24</v>
      </c>
      <c r="H266" s="4" t="s">
        <v>25</v>
      </c>
      <c r="I266" s="4" t="s">
        <v>26</v>
      </c>
      <c r="J266" s="4">
        <v>2</v>
      </c>
      <c r="K266" s="4">
        <v>3012</v>
      </c>
      <c r="L266" s="4">
        <v>3045</v>
      </c>
      <c r="M266" s="5">
        <v>3040.4</v>
      </c>
      <c r="N266" s="5">
        <v>3051.6</v>
      </c>
      <c r="O266" s="4">
        <v>3043</v>
      </c>
      <c r="P266" s="2">
        <v>31</v>
      </c>
      <c r="Q266" s="2">
        <v>287</v>
      </c>
      <c r="R266" s="2">
        <v>1424</v>
      </c>
      <c r="S266" s="2">
        <v>23</v>
      </c>
      <c r="T266" s="2">
        <v>100</v>
      </c>
      <c r="U266" s="2">
        <v>433323200</v>
      </c>
    </row>
    <row r="267" spans="1:21" x14ac:dyDescent="0.3">
      <c r="A267" s="3">
        <v>45589</v>
      </c>
      <c r="B267" s="3">
        <v>45719</v>
      </c>
      <c r="C267" s="2" t="s">
        <v>21</v>
      </c>
      <c r="D267" s="2" t="s">
        <v>32</v>
      </c>
      <c r="E267" s="2" t="s">
        <v>33</v>
      </c>
      <c r="F267" s="2" t="s">
        <v>33</v>
      </c>
      <c r="G267" s="4" t="s">
        <v>24</v>
      </c>
      <c r="H267" s="4" t="s">
        <v>25</v>
      </c>
      <c r="I267" s="4" t="s">
        <v>26</v>
      </c>
      <c r="J267" s="4">
        <v>2</v>
      </c>
      <c r="K267" s="4">
        <v>17120</v>
      </c>
      <c r="L267" s="4"/>
      <c r="M267" s="5">
        <v>0</v>
      </c>
      <c r="N267" s="5">
        <v>0</v>
      </c>
      <c r="O267" s="4">
        <v>17365</v>
      </c>
      <c r="P267" s="2">
        <v>245</v>
      </c>
      <c r="Q267" s="2">
        <v>0</v>
      </c>
      <c r="R267" s="2">
        <v>4</v>
      </c>
      <c r="S267" s="2">
        <v>0</v>
      </c>
      <c r="T267" s="2">
        <v>25</v>
      </c>
      <c r="U267" s="2">
        <v>1736500</v>
      </c>
    </row>
    <row r="268" spans="1:21" x14ac:dyDescent="0.3">
      <c r="A268" s="3">
        <v>45589</v>
      </c>
      <c r="B268" s="3">
        <v>45719</v>
      </c>
      <c r="C268" s="2" t="s">
        <v>21</v>
      </c>
      <c r="D268" s="2" t="s">
        <v>27</v>
      </c>
      <c r="E268" s="2" t="s">
        <v>28</v>
      </c>
      <c r="F268" s="2" t="s">
        <v>28</v>
      </c>
      <c r="G268" s="4" t="s">
        <v>24</v>
      </c>
      <c r="H268" s="4" t="s">
        <v>25</v>
      </c>
      <c r="I268" s="4" t="s">
        <v>26</v>
      </c>
      <c r="J268" s="4">
        <v>2</v>
      </c>
      <c r="K268" s="4">
        <v>3852</v>
      </c>
      <c r="L268" s="4"/>
      <c r="M268" s="5">
        <v>0</v>
      </c>
      <c r="N268" s="5">
        <v>0</v>
      </c>
      <c r="O268" s="4">
        <v>3916</v>
      </c>
      <c r="P268" s="2">
        <v>64</v>
      </c>
      <c r="Q268" s="2">
        <v>0</v>
      </c>
      <c r="R268" s="2">
        <v>8</v>
      </c>
      <c r="S268" s="2">
        <v>0</v>
      </c>
      <c r="T268" s="2">
        <v>50</v>
      </c>
      <c r="U268" s="2">
        <v>1566400</v>
      </c>
    </row>
    <row r="269" spans="1:21" x14ac:dyDescent="0.3">
      <c r="A269" s="3">
        <v>45590</v>
      </c>
      <c r="B269" s="3">
        <v>45719</v>
      </c>
      <c r="C269" s="2" t="s">
        <v>21</v>
      </c>
      <c r="D269" s="2" t="s">
        <v>29</v>
      </c>
      <c r="E269" s="2" t="s">
        <v>30</v>
      </c>
      <c r="F269" s="2" t="s">
        <v>30</v>
      </c>
      <c r="G269" s="4" t="s">
        <v>24</v>
      </c>
      <c r="H269" s="4" t="s">
        <v>25</v>
      </c>
      <c r="I269" s="4" t="s">
        <v>26</v>
      </c>
      <c r="J269" s="4">
        <v>2</v>
      </c>
      <c r="K269" s="4">
        <v>6719</v>
      </c>
      <c r="L269" s="4">
        <v>6647</v>
      </c>
      <c r="M269" s="5">
        <v>6644.2</v>
      </c>
      <c r="N269" s="5">
        <v>6647</v>
      </c>
      <c r="O269" s="4">
        <v>6646</v>
      </c>
      <c r="P269" s="2">
        <v>-73</v>
      </c>
      <c r="Q269" s="2">
        <v>3</v>
      </c>
      <c r="R269" s="2">
        <v>129</v>
      </c>
      <c r="S269" s="2">
        <v>0</v>
      </c>
      <c r="T269" s="2">
        <v>100</v>
      </c>
      <c r="U269" s="2">
        <v>85733400</v>
      </c>
    </row>
    <row r="270" spans="1:21" x14ac:dyDescent="0.3">
      <c r="A270" s="3">
        <v>45590</v>
      </c>
      <c r="B270" s="3">
        <v>45719</v>
      </c>
      <c r="C270" s="2" t="s">
        <v>21</v>
      </c>
      <c r="D270" s="2" t="s">
        <v>22</v>
      </c>
      <c r="E270" s="2" t="s">
        <v>23</v>
      </c>
      <c r="F270" s="2" t="s">
        <v>23</v>
      </c>
      <c r="G270" s="4" t="s">
        <v>24</v>
      </c>
      <c r="H270" s="4" t="s">
        <v>25</v>
      </c>
      <c r="I270" s="4" t="s">
        <v>26</v>
      </c>
      <c r="J270" s="4">
        <v>2</v>
      </c>
      <c r="K270" s="4">
        <v>3043</v>
      </c>
      <c r="L270" s="4">
        <v>3045</v>
      </c>
      <c r="M270" s="5">
        <v>3040</v>
      </c>
      <c r="N270" s="5">
        <v>3046.8</v>
      </c>
      <c r="O270" s="4">
        <v>3040</v>
      </c>
      <c r="P270" s="2">
        <v>-3</v>
      </c>
      <c r="Q270" s="2">
        <v>122</v>
      </c>
      <c r="R270" s="2">
        <v>1461</v>
      </c>
      <c r="S270" s="2">
        <v>23</v>
      </c>
      <c r="T270" s="2">
        <v>100</v>
      </c>
      <c r="U270" s="2">
        <v>444144000</v>
      </c>
    </row>
    <row r="271" spans="1:21" x14ac:dyDescent="0.3">
      <c r="A271" s="3">
        <v>45590</v>
      </c>
      <c r="B271" s="3">
        <v>45719</v>
      </c>
      <c r="C271" s="2" t="s">
        <v>21</v>
      </c>
      <c r="D271" s="2" t="s">
        <v>32</v>
      </c>
      <c r="E271" s="2" t="s">
        <v>33</v>
      </c>
      <c r="F271" s="2" t="s">
        <v>33</v>
      </c>
      <c r="G271" s="4" t="s">
        <v>24</v>
      </c>
      <c r="H271" s="4" t="s">
        <v>25</v>
      </c>
      <c r="I271" s="4" t="s">
        <v>26</v>
      </c>
      <c r="J271" s="4">
        <v>2</v>
      </c>
      <c r="K271" s="4">
        <v>17365</v>
      </c>
      <c r="L271" s="4"/>
      <c r="M271" s="5">
        <v>0</v>
      </c>
      <c r="N271" s="5">
        <v>0</v>
      </c>
      <c r="O271" s="4">
        <v>17295</v>
      </c>
      <c r="P271" s="2">
        <v>-70</v>
      </c>
      <c r="Q271" s="2">
        <v>0</v>
      </c>
      <c r="R271" s="2">
        <v>4</v>
      </c>
      <c r="S271" s="2">
        <v>0</v>
      </c>
      <c r="T271" s="2">
        <v>25</v>
      </c>
      <c r="U271" s="2">
        <v>1729500</v>
      </c>
    </row>
    <row r="272" spans="1:21" x14ac:dyDescent="0.3">
      <c r="A272" s="3">
        <v>45590</v>
      </c>
      <c r="B272" s="3">
        <v>45719</v>
      </c>
      <c r="C272" s="2" t="s">
        <v>21</v>
      </c>
      <c r="D272" s="2" t="s">
        <v>27</v>
      </c>
      <c r="E272" s="2" t="s">
        <v>28</v>
      </c>
      <c r="F272" s="2" t="s">
        <v>28</v>
      </c>
      <c r="G272" s="4" t="s">
        <v>24</v>
      </c>
      <c r="H272" s="4" t="s">
        <v>25</v>
      </c>
      <c r="I272" s="4" t="s">
        <v>26</v>
      </c>
      <c r="J272" s="4">
        <v>2</v>
      </c>
      <c r="K272" s="4">
        <v>3916</v>
      </c>
      <c r="L272" s="4"/>
      <c r="M272" s="5">
        <v>0</v>
      </c>
      <c r="N272" s="5">
        <v>0</v>
      </c>
      <c r="O272" s="4">
        <v>3915</v>
      </c>
      <c r="P272" s="2">
        <v>-1</v>
      </c>
      <c r="Q272" s="2">
        <v>0</v>
      </c>
      <c r="R272" s="2">
        <v>8</v>
      </c>
      <c r="S272" s="2">
        <v>0</v>
      </c>
      <c r="T272" s="2">
        <v>50</v>
      </c>
      <c r="U272" s="2">
        <v>1566000</v>
      </c>
    </row>
    <row r="273" spans="1:21" x14ac:dyDescent="0.3">
      <c r="A273" s="3">
        <v>45593</v>
      </c>
      <c r="B273" s="3">
        <v>45719</v>
      </c>
      <c r="C273" s="2" t="s">
        <v>21</v>
      </c>
      <c r="D273" s="2" t="s">
        <v>29</v>
      </c>
      <c r="E273" s="2" t="s">
        <v>30</v>
      </c>
      <c r="F273" s="2" t="s">
        <v>30</v>
      </c>
      <c r="G273" s="4" t="s">
        <v>24</v>
      </c>
      <c r="H273" s="4" t="s">
        <v>25</v>
      </c>
      <c r="I273" s="4" t="s">
        <v>26</v>
      </c>
      <c r="J273" s="4">
        <v>2</v>
      </c>
      <c r="K273" s="4">
        <v>6646</v>
      </c>
      <c r="L273" s="4">
        <v>6591.2</v>
      </c>
      <c r="M273" s="5">
        <v>6588.8</v>
      </c>
      <c r="N273" s="5">
        <v>6591.2</v>
      </c>
      <c r="O273" s="4">
        <v>6589</v>
      </c>
      <c r="P273" s="2">
        <v>-57</v>
      </c>
      <c r="Q273" s="2">
        <v>3</v>
      </c>
      <c r="R273" s="2">
        <v>132</v>
      </c>
      <c r="S273" s="2">
        <v>0</v>
      </c>
      <c r="T273" s="2">
        <v>100</v>
      </c>
      <c r="U273" s="2">
        <v>86974800</v>
      </c>
    </row>
    <row r="274" spans="1:21" x14ac:dyDescent="0.3">
      <c r="A274" s="3">
        <v>45593</v>
      </c>
      <c r="B274" s="3">
        <v>45719</v>
      </c>
      <c r="C274" s="2" t="s">
        <v>21</v>
      </c>
      <c r="D274" s="2" t="s">
        <v>22</v>
      </c>
      <c r="E274" s="2" t="s">
        <v>23</v>
      </c>
      <c r="F274" s="2" t="s">
        <v>23</v>
      </c>
      <c r="G274" s="4" t="s">
        <v>24</v>
      </c>
      <c r="H274" s="4" t="s">
        <v>25</v>
      </c>
      <c r="I274" s="4" t="s">
        <v>26</v>
      </c>
      <c r="J274" s="4">
        <v>2</v>
      </c>
      <c r="K274" s="4">
        <v>3040</v>
      </c>
      <c r="L274" s="4">
        <v>3010</v>
      </c>
      <c r="M274" s="5">
        <v>2994</v>
      </c>
      <c r="N274" s="5">
        <v>3015.2</v>
      </c>
      <c r="O274" s="4">
        <v>3002</v>
      </c>
      <c r="P274" s="2">
        <v>-38</v>
      </c>
      <c r="Q274" s="2">
        <v>165</v>
      </c>
      <c r="R274" s="2">
        <v>1457</v>
      </c>
      <c r="S274" s="2">
        <v>23</v>
      </c>
      <c r="T274" s="2">
        <v>100</v>
      </c>
      <c r="U274" s="2">
        <v>437391400</v>
      </c>
    </row>
    <row r="275" spans="1:21" x14ac:dyDescent="0.3">
      <c r="A275" s="3">
        <v>45593</v>
      </c>
      <c r="B275" s="3">
        <v>45719</v>
      </c>
      <c r="C275" s="2" t="s">
        <v>21</v>
      </c>
      <c r="D275" s="2" t="s">
        <v>32</v>
      </c>
      <c r="E275" s="2" t="s">
        <v>33</v>
      </c>
      <c r="F275" s="2" t="s">
        <v>33</v>
      </c>
      <c r="G275" s="4" t="s">
        <v>24</v>
      </c>
      <c r="H275" s="4" t="s">
        <v>25</v>
      </c>
      <c r="I275" s="4" t="s">
        <v>26</v>
      </c>
      <c r="J275" s="4">
        <v>2</v>
      </c>
      <c r="K275" s="4">
        <v>17295</v>
      </c>
      <c r="L275" s="4"/>
      <c r="M275" s="5">
        <v>0</v>
      </c>
      <c r="N275" s="5">
        <v>0</v>
      </c>
      <c r="O275" s="4">
        <v>16995</v>
      </c>
      <c r="P275" s="2">
        <v>-300</v>
      </c>
      <c r="Q275" s="2">
        <v>0</v>
      </c>
      <c r="R275" s="2">
        <v>4</v>
      </c>
      <c r="S275" s="2">
        <v>0</v>
      </c>
      <c r="T275" s="2">
        <v>25</v>
      </c>
      <c r="U275" s="2">
        <v>1699500</v>
      </c>
    </row>
    <row r="276" spans="1:21" x14ac:dyDescent="0.3">
      <c r="A276" s="3">
        <v>45593</v>
      </c>
      <c r="B276" s="3">
        <v>45719</v>
      </c>
      <c r="C276" s="2" t="s">
        <v>21</v>
      </c>
      <c r="D276" s="2" t="s">
        <v>27</v>
      </c>
      <c r="E276" s="2" t="s">
        <v>28</v>
      </c>
      <c r="F276" s="2" t="s">
        <v>28</v>
      </c>
      <c r="G276" s="4" t="s">
        <v>24</v>
      </c>
      <c r="H276" s="4" t="s">
        <v>25</v>
      </c>
      <c r="I276" s="4" t="s">
        <v>26</v>
      </c>
      <c r="J276" s="4">
        <v>2</v>
      </c>
      <c r="K276" s="4">
        <v>3915</v>
      </c>
      <c r="L276" s="4"/>
      <c r="M276" s="5">
        <v>0</v>
      </c>
      <c r="N276" s="5">
        <v>0</v>
      </c>
      <c r="O276" s="4">
        <v>3874</v>
      </c>
      <c r="P276" s="2">
        <v>-41</v>
      </c>
      <c r="Q276" s="2">
        <v>0</v>
      </c>
      <c r="R276" s="2">
        <v>8</v>
      </c>
      <c r="S276" s="2">
        <v>0</v>
      </c>
      <c r="T276" s="2">
        <v>50</v>
      </c>
      <c r="U276" s="2">
        <v>1549600</v>
      </c>
    </row>
    <row r="277" spans="1:21" x14ac:dyDescent="0.3">
      <c r="A277" s="3">
        <v>45594</v>
      </c>
      <c r="B277" s="3">
        <v>45719</v>
      </c>
      <c r="C277" s="2" t="s">
        <v>21</v>
      </c>
      <c r="D277" s="2" t="s">
        <v>29</v>
      </c>
      <c r="E277" s="2" t="s">
        <v>30</v>
      </c>
      <c r="F277" s="2" t="s">
        <v>30</v>
      </c>
      <c r="G277" s="4" t="s">
        <v>24</v>
      </c>
      <c r="H277" s="4" t="s">
        <v>25</v>
      </c>
      <c r="I277" s="4" t="s">
        <v>26</v>
      </c>
      <c r="J277" s="4">
        <v>2</v>
      </c>
      <c r="K277" s="4">
        <v>6589</v>
      </c>
      <c r="L277" s="4">
        <v>6614.4</v>
      </c>
      <c r="M277" s="5">
        <v>6588</v>
      </c>
      <c r="N277" s="5">
        <v>6614.4</v>
      </c>
      <c r="O277" s="4">
        <v>6588</v>
      </c>
      <c r="P277" s="2">
        <v>-1</v>
      </c>
      <c r="Q277" s="2">
        <v>18</v>
      </c>
      <c r="R277" s="2">
        <v>147</v>
      </c>
      <c r="S277" s="2">
        <v>0</v>
      </c>
      <c r="T277" s="2">
        <v>100</v>
      </c>
      <c r="U277" s="2">
        <v>96843600</v>
      </c>
    </row>
    <row r="278" spans="1:21" x14ac:dyDescent="0.3">
      <c r="A278" s="3">
        <v>45594</v>
      </c>
      <c r="B278" s="3">
        <v>45719</v>
      </c>
      <c r="C278" s="2" t="s">
        <v>21</v>
      </c>
      <c r="D278" s="2" t="s">
        <v>22</v>
      </c>
      <c r="E278" s="2" t="s">
        <v>23</v>
      </c>
      <c r="F278" s="2" t="s">
        <v>23</v>
      </c>
      <c r="G278" s="4" t="s">
        <v>24</v>
      </c>
      <c r="H278" s="4" t="s">
        <v>25</v>
      </c>
      <c r="I278" s="4" t="s">
        <v>26</v>
      </c>
      <c r="J278" s="4">
        <v>2</v>
      </c>
      <c r="K278" s="4">
        <v>3002</v>
      </c>
      <c r="L278" s="4">
        <v>3002.6</v>
      </c>
      <c r="M278" s="5">
        <v>2984.6</v>
      </c>
      <c r="N278" s="5">
        <v>3009.8</v>
      </c>
      <c r="O278" s="4">
        <v>2987</v>
      </c>
      <c r="P278" s="2">
        <v>-15</v>
      </c>
      <c r="Q278" s="2">
        <v>147</v>
      </c>
      <c r="R278" s="2">
        <v>1489</v>
      </c>
      <c r="S278" s="2">
        <v>23</v>
      </c>
      <c r="T278" s="2">
        <v>100</v>
      </c>
      <c r="U278" s="2">
        <v>444764300</v>
      </c>
    </row>
    <row r="279" spans="1:21" x14ac:dyDescent="0.3">
      <c r="A279" s="3">
        <v>45594</v>
      </c>
      <c r="B279" s="3">
        <v>45719</v>
      </c>
      <c r="C279" s="2" t="s">
        <v>21</v>
      </c>
      <c r="D279" s="2" t="s">
        <v>35</v>
      </c>
      <c r="E279" s="2" t="s">
        <v>36</v>
      </c>
      <c r="F279" s="2" t="s">
        <v>36</v>
      </c>
      <c r="G279" s="4" t="s">
        <v>24</v>
      </c>
      <c r="H279" s="4" t="s">
        <v>25</v>
      </c>
      <c r="I279" s="4" t="s">
        <v>26</v>
      </c>
      <c r="J279" s="4">
        <v>2</v>
      </c>
      <c r="K279" s="4">
        <v>6101</v>
      </c>
      <c r="L279" s="4">
        <v>6069.6</v>
      </c>
      <c r="M279" s="5">
        <v>6069.6</v>
      </c>
      <c r="N279" s="5">
        <v>6070</v>
      </c>
      <c r="O279" s="4">
        <v>6068</v>
      </c>
      <c r="P279" s="2">
        <v>-33</v>
      </c>
      <c r="Q279" s="2">
        <v>6</v>
      </c>
      <c r="R279" s="2">
        <v>6</v>
      </c>
      <c r="S279" s="2">
        <v>10</v>
      </c>
      <c r="T279" s="2">
        <v>100</v>
      </c>
      <c r="U279" s="2">
        <v>3640800</v>
      </c>
    </row>
    <row r="280" spans="1:21" x14ac:dyDescent="0.3">
      <c r="A280" s="3">
        <v>45594</v>
      </c>
      <c r="B280" s="3">
        <v>45719</v>
      </c>
      <c r="C280" s="2" t="s">
        <v>21</v>
      </c>
      <c r="D280" s="2" t="s">
        <v>32</v>
      </c>
      <c r="E280" s="2" t="s">
        <v>33</v>
      </c>
      <c r="F280" s="2" t="s">
        <v>33</v>
      </c>
      <c r="G280" s="4" t="s">
        <v>24</v>
      </c>
      <c r="H280" s="4" t="s">
        <v>25</v>
      </c>
      <c r="I280" s="4" t="s">
        <v>26</v>
      </c>
      <c r="J280" s="4">
        <v>2</v>
      </c>
      <c r="K280" s="4">
        <v>16995</v>
      </c>
      <c r="L280" s="4"/>
      <c r="M280" s="5">
        <v>0</v>
      </c>
      <c r="N280" s="5">
        <v>0</v>
      </c>
      <c r="O280" s="4">
        <v>17071</v>
      </c>
      <c r="P280" s="2">
        <v>76</v>
      </c>
      <c r="Q280" s="2">
        <v>0</v>
      </c>
      <c r="R280" s="2">
        <v>4</v>
      </c>
      <c r="S280" s="2">
        <v>0</v>
      </c>
      <c r="T280" s="2">
        <v>25</v>
      </c>
      <c r="U280" s="2">
        <v>1707100</v>
      </c>
    </row>
    <row r="281" spans="1:21" x14ac:dyDescent="0.3">
      <c r="A281" s="3">
        <v>45594</v>
      </c>
      <c r="B281" s="3">
        <v>45719</v>
      </c>
      <c r="C281" s="2" t="s">
        <v>21</v>
      </c>
      <c r="D281" s="2" t="s">
        <v>27</v>
      </c>
      <c r="E281" s="2" t="s">
        <v>28</v>
      </c>
      <c r="F281" s="2" t="s">
        <v>28</v>
      </c>
      <c r="G281" s="4" t="s">
        <v>24</v>
      </c>
      <c r="H281" s="4" t="s">
        <v>25</v>
      </c>
      <c r="I281" s="4" t="s">
        <v>26</v>
      </c>
      <c r="J281" s="4">
        <v>2</v>
      </c>
      <c r="K281" s="4">
        <v>3874</v>
      </c>
      <c r="L281" s="4"/>
      <c r="M281" s="5">
        <v>0</v>
      </c>
      <c r="N281" s="5">
        <v>0</v>
      </c>
      <c r="O281" s="4">
        <v>3835</v>
      </c>
      <c r="P281" s="2">
        <v>-39</v>
      </c>
      <c r="Q281" s="2">
        <v>0</v>
      </c>
      <c r="R281" s="2">
        <v>8</v>
      </c>
      <c r="S281" s="2">
        <v>0</v>
      </c>
      <c r="T281" s="2">
        <v>50</v>
      </c>
      <c r="U281" s="2">
        <v>1534000</v>
      </c>
    </row>
    <row r="282" spans="1:21" x14ac:dyDescent="0.3">
      <c r="A282" s="3">
        <v>45595</v>
      </c>
      <c r="B282" s="3">
        <v>45719</v>
      </c>
      <c r="C282" s="2" t="s">
        <v>21</v>
      </c>
      <c r="D282" s="2" t="s">
        <v>29</v>
      </c>
      <c r="E282" s="2" t="s">
        <v>30</v>
      </c>
      <c r="F282" s="2" t="s">
        <v>30</v>
      </c>
      <c r="G282" s="4" t="s">
        <v>24</v>
      </c>
      <c r="H282" s="4" t="s">
        <v>25</v>
      </c>
      <c r="I282" s="4" t="s">
        <v>26</v>
      </c>
      <c r="J282" s="4">
        <v>2</v>
      </c>
      <c r="K282" s="4">
        <v>6588</v>
      </c>
      <c r="L282" s="4"/>
      <c r="M282" s="5">
        <v>0</v>
      </c>
      <c r="N282" s="5">
        <v>0</v>
      </c>
      <c r="O282" s="4">
        <v>6525</v>
      </c>
      <c r="P282" s="2">
        <v>-63</v>
      </c>
      <c r="Q282" s="2">
        <v>21</v>
      </c>
      <c r="R282" s="2">
        <v>152</v>
      </c>
      <c r="S282" s="2">
        <v>0</v>
      </c>
      <c r="T282" s="2">
        <v>100</v>
      </c>
      <c r="U282" s="2">
        <v>99180000</v>
      </c>
    </row>
    <row r="283" spans="1:21" x14ac:dyDescent="0.3">
      <c r="A283" s="3">
        <v>45595</v>
      </c>
      <c r="B283" s="3">
        <v>45719</v>
      </c>
      <c r="C283" s="2" t="s">
        <v>21</v>
      </c>
      <c r="D283" s="2" t="s">
        <v>22</v>
      </c>
      <c r="E283" s="2" t="s">
        <v>23</v>
      </c>
      <c r="F283" s="2" t="s">
        <v>23</v>
      </c>
      <c r="G283" s="4" t="s">
        <v>24</v>
      </c>
      <c r="H283" s="4" t="s">
        <v>25</v>
      </c>
      <c r="I283" s="4" t="s">
        <v>26</v>
      </c>
      <c r="J283" s="4">
        <v>2</v>
      </c>
      <c r="K283" s="4">
        <v>2987</v>
      </c>
      <c r="L283" s="4">
        <v>2992</v>
      </c>
      <c r="M283" s="5">
        <v>2972</v>
      </c>
      <c r="N283" s="5">
        <v>2992.6</v>
      </c>
      <c r="O283" s="4">
        <v>2978</v>
      </c>
      <c r="P283" s="2">
        <v>-9</v>
      </c>
      <c r="Q283" s="2">
        <v>94</v>
      </c>
      <c r="R283" s="2">
        <v>1454</v>
      </c>
      <c r="S283" s="2">
        <v>23</v>
      </c>
      <c r="T283" s="2">
        <v>100</v>
      </c>
      <c r="U283" s="2">
        <v>433001200</v>
      </c>
    </row>
    <row r="284" spans="1:21" x14ac:dyDescent="0.3">
      <c r="A284" s="3">
        <v>45595</v>
      </c>
      <c r="B284" s="3">
        <v>45719</v>
      </c>
      <c r="C284" s="2" t="s">
        <v>21</v>
      </c>
      <c r="D284" s="2" t="s">
        <v>35</v>
      </c>
      <c r="E284" s="2" t="s">
        <v>36</v>
      </c>
      <c r="F284" s="2" t="s">
        <v>36</v>
      </c>
      <c r="G284" s="4" t="s">
        <v>24</v>
      </c>
      <c r="H284" s="4" t="s">
        <v>25</v>
      </c>
      <c r="I284" s="4" t="s">
        <v>26</v>
      </c>
      <c r="J284" s="4">
        <v>2</v>
      </c>
      <c r="K284" s="4">
        <v>6068</v>
      </c>
      <c r="L284" s="4"/>
      <c r="M284" s="5">
        <v>0</v>
      </c>
      <c r="N284" s="5">
        <v>0</v>
      </c>
      <c r="O284" s="4">
        <v>6031</v>
      </c>
      <c r="P284" s="2">
        <v>-37</v>
      </c>
      <c r="Q284" s="2">
        <v>0</v>
      </c>
      <c r="R284" s="2">
        <v>6</v>
      </c>
      <c r="S284" s="2">
        <v>10</v>
      </c>
      <c r="T284" s="2">
        <v>100</v>
      </c>
      <c r="U284" s="2">
        <v>3618600</v>
      </c>
    </row>
    <row r="285" spans="1:21" x14ac:dyDescent="0.3">
      <c r="A285" s="3">
        <v>45595</v>
      </c>
      <c r="B285" s="3">
        <v>45719</v>
      </c>
      <c r="C285" s="2" t="s">
        <v>21</v>
      </c>
      <c r="D285" s="2" t="s">
        <v>32</v>
      </c>
      <c r="E285" s="2" t="s">
        <v>33</v>
      </c>
      <c r="F285" s="2" t="s">
        <v>33</v>
      </c>
      <c r="G285" s="4" t="s">
        <v>24</v>
      </c>
      <c r="H285" s="4" t="s">
        <v>25</v>
      </c>
      <c r="I285" s="4" t="s">
        <v>26</v>
      </c>
      <c r="J285" s="4">
        <v>2</v>
      </c>
      <c r="K285" s="4">
        <v>17071</v>
      </c>
      <c r="L285" s="4"/>
      <c r="M285" s="5">
        <v>0</v>
      </c>
      <c r="N285" s="5">
        <v>0</v>
      </c>
      <c r="O285" s="4">
        <v>16967</v>
      </c>
      <c r="P285" s="2">
        <v>-104</v>
      </c>
      <c r="Q285" s="2">
        <v>0</v>
      </c>
      <c r="R285" s="2">
        <v>4</v>
      </c>
      <c r="S285" s="2">
        <v>0</v>
      </c>
      <c r="T285" s="2">
        <v>25</v>
      </c>
      <c r="U285" s="2">
        <v>1696700</v>
      </c>
    </row>
    <row r="286" spans="1:21" x14ac:dyDescent="0.3">
      <c r="A286" s="3">
        <v>45595</v>
      </c>
      <c r="B286" s="3">
        <v>45719</v>
      </c>
      <c r="C286" s="2" t="s">
        <v>21</v>
      </c>
      <c r="D286" s="2" t="s">
        <v>27</v>
      </c>
      <c r="E286" s="2" t="s">
        <v>28</v>
      </c>
      <c r="F286" s="2" t="s">
        <v>28</v>
      </c>
      <c r="G286" s="4" t="s">
        <v>24</v>
      </c>
      <c r="H286" s="4" t="s">
        <v>25</v>
      </c>
      <c r="I286" s="4" t="s">
        <v>26</v>
      </c>
      <c r="J286" s="4">
        <v>2</v>
      </c>
      <c r="K286" s="4">
        <v>3835</v>
      </c>
      <c r="L286" s="4">
        <v>3850</v>
      </c>
      <c r="M286" s="5">
        <v>3850</v>
      </c>
      <c r="N286" s="5">
        <v>3850</v>
      </c>
      <c r="O286" s="4">
        <v>3850</v>
      </c>
      <c r="P286" s="2">
        <v>15</v>
      </c>
      <c r="Q286" s="2">
        <v>1</v>
      </c>
      <c r="R286" s="2">
        <v>7</v>
      </c>
      <c r="S286" s="2">
        <v>0</v>
      </c>
      <c r="T286" s="2">
        <v>50</v>
      </c>
      <c r="U286" s="2">
        <v>1347500</v>
      </c>
    </row>
    <row r="287" spans="1:21" x14ac:dyDescent="0.3">
      <c r="A287" s="3">
        <v>45596</v>
      </c>
      <c r="B287" s="3">
        <v>45719</v>
      </c>
      <c r="C287" s="2" t="s">
        <v>21</v>
      </c>
      <c r="D287" s="2" t="s">
        <v>29</v>
      </c>
      <c r="E287" s="2" t="s">
        <v>30</v>
      </c>
      <c r="F287" s="2" t="s">
        <v>30</v>
      </c>
      <c r="G287" s="4" t="s">
        <v>24</v>
      </c>
      <c r="H287" s="4" t="s">
        <v>25</v>
      </c>
      <c r="I287" s="4" t="s">
        <v>26</v>
      </c>
      <c r="J287" s="4">
        <v>2</v>
      </c>
      <c r="K287" s="4">
        <v>6525</v>
      </c>
      <c r="L287" s="4">
        <v>6595</v>
      </c>
      <c r="M287" s="5">
        <v>6595</v>
      </c>
      <c r="N287" s="5">
        <v>6674.2</v>
      </c>
      <c r="O287" s="4">
        <v>6650</v>
      </c>
      <c r="P287" s="2">
        <v>125</v>
      </c>
      <c r="Q287" s="2">
        <v>111</v>
      </c>
      <c r="R287" s="2">
        <v>145</v>
      </c>
      <c r="S287" s="2">
        <v>0</v>
      </c>
      <c r="T287" s="2">
        <v>100</v>
      </c>
      <c r="U287" s="2">
        <v>96425000</v>
      </c>
    </row>
    <row r="288" spans="1:21" x14ac:dyDescent="0.3">
      <c r="A288" s="3">
        <v>45596</v>
      </c>
      <c r="B288" s="3">
        <v>45719</v>
      </c>
      <c r="C288" s="2" t="s">
        <v>21</v>
      </c>
      <c r="D288" s="2" t="s">
        <v>22</v>
      </c>
      <c r="E288" s="2" t="s">
        <v>23</v>
      </c>
      <c r="F288" s="2" t="s">
        <v>23</v>
      </c>
      <c r="G288" s="4" t="s">
        <v>24</v>
      </c>
      <c r="H288" s="4" t="s">
        <v>25</v>
      </c>
      <c r="I288" s="4" t="s">
        <v>26</v>
      </c>
      <c r="J288" s="4">
        <v>2</v>
      </c>
      <c r="K288" s="4">
        <v>2978</v>
      </c>
      <c r="L288" s="4">
        <v>2961.4</v>
      </c>
      <c r="M288" s="5">
        <v>2961.4</v>
      </c>
      <c r="N288" s="5">
        <v>3020.8</v>
      </c>
      <c r="O288" s="4">
        <v>3013</v>
      </c>
      <c r="P288" s="2">
        <v>35</v>
      </c>
      <c r="Q288" s="2">
        <v>379</v>
      </c>
      <c r="R288" s="2">
        <v>1492</v>
      </c>
      <c r="S288" s="2">
        <v>23</v>
      </c>
      <c r="T288" s="2">
        <v>100</v>
      </c>
      <c r="U288" s="2">
        <v>449539600</v>
      </c>
    </row>
    <row r="289" spans="1:21" x14ac:dyDescent="0.3">
      <c r="A289" s="3">
        <v>45596</v>
      </c>
      <c r="B289" s="3">
        <v>45719</v>
      </c>
      <c r="C289" s="2" t="s">
        <v>21</v>
      </c>
      <c r="D289" s="2" t="s">
        <v>35</v>
      </c>
      <c r="E289" s="2" t="s">
        <v>36</v>
      </c>
      <c r="F289" s="2" t="s">
        <v>36</v>
      </c>
      <c r="G289" s="4" t="s">
        <v>24</v>
      </c>
      <c r="H289" s="4" t="s">
        <v>25</v>
      </c>
      <c r="I289" s="4" t="s">
        <v>26</v>
      </c>
      <c r="J289" s="4">
        <v>2</v>
      </c>
      <c r="K289" s="4">
        <v>6031</v>
      </c>
      <c r="L289" s="4"/>
      <c r="M289" s="5">
        <v>0</v>
      </c>
      <c r="N289" s="5">
        <v>0</v>
      </c>
      <c r="O289" s="4">
        <v>6033</v>
      </c>
      <c r="P289" s="2">
        <v>2</v>
      </c>
      <c r="Q289" s="2">
        <v>0</v>
      </c>
      <c r="R289" s="2">
        <v>6</v>
      </c>
      <c r="S289" s="2">
        <v>10</v>
      </c>
      <c r="T289" s="2">
        <v>100</v>
      </c>
      <c r="U289" s="2">
        <v>3619800</v>
      </c>
    </row>
    <row r="290" spans="1:21" x14ac:dyDescent="0.3">
      <c r="A290" s="3">
        <v>45596</v>
      </c>
      <c r="B290" s="3">
        <v>45719</v>
      </c>
      <c r="C290" s="2" t="s">
        <v>21</v>
      </c>
      <c r="D290" s="2" t="s">
        <v>32</v>
      </c>
      <c r="E290" s="2" t="s">
        <v>33</v>
      </c>
      <c r="F290" s="2" t="s">
        <v>33</v>
      </c>
      <c r="G290" s="4" t="s">
        <v>24</v>
      </c>
      <c r="H290" s="4" t="s">
        <v>25</v>
      </c>
      <c r="I290" s="4" t="s">
        <v>26</v>
      </c>
      <c r="J290" s="4">
        <v>2</v>
      </c>
      <c r="K290" s="4">
        <v>16967</v>
      </c>
      <c r="L290" s="4"/>
      <c r="M290" s="5">
        <v>0</v>
      </c>
      <c r="N290" s="5">
        <v>0</v>
      </c>
      <c r="O290" s="4">
        <v>17516</v>
      </c>
      <c r="P290" s="2">
        <v>549</v>
      </c>
      <c r="Q290" s="2">
        <v>0</v>
      </c>
      <c r="R290" s="2">
        <v>4</v>
      </c>
      <c r="S290" s="2">
        <v>0</v>
      </c>
      <c r="T290" s="2">
        <v>25</v>
      </c>
      <c r="U290" s="2">
        <v>1751600</v>
      </c>
    </row>
    <row r="291" spans="1:21" x14ac:dyDescent="0.3">
      <c r="A291" s="3">
        <v>45596</v>
      </c>
      <c r="B291" s="3">
        <v>45719</v>
      </c>
      <c r="C291" s="2" t="s">
        <v>21</v>
      </c>
      <c r="D291" s="2" t="s">
        <v>27</v>
      </c>
      <c r="E291" s="2" t="s">
        <v>28</v>
      </c>
      <c r="F291" s="2" t="s">
        <v>28</v>
      </c>
      <c r="G291" s="4" t="s">
        <v>24</v>
      </c>
      <c r="H291" s="4" t="s">
        <v>25</v>
      </c>
      <c r="I291" s="4" t="s">
        <v>26</v>
      </c>
      <c r="J291" s="4">
        <v>2</v>
      </c>
      <c r="K291" s="4">
        <v>3850</v>
      </c>
      <c r="L291" s="4"/>
      <c r="M291" s="5">
        <v>0</v>
      </c>
      <c r="N291" s="5">
        <v>0</v>
      </c>
      <c r="O291" s="4">
        <v>3886</v>
      </c>
      <c r="P291" s="2">
        <v>36</v>
      </c>
      <c r="Q291" s="2">
        <v>0</v>
      </c>
      <c r="R291" s="2">
        <v>7</v>
      </c>
      <c r="S291" s="2">
        <v>0</v>
      </c>
      <c r="T291" s="2">
        <v>50</v>
      </c>
      <c r="U291" s="2">
        <v>1360100</v>
      </c>
    </row>
    <row r="292" spans="1:21" x14ac:dyDescent="0.3">
      <c r="A292" s="3">
        <v>45597</v>
      </c>
      <c r="B292" s="3">
        <v>45719</v>
      </c>
      <c r="C292" s="2" t="s">
        <v>21</v>
      </c>
      <c r="D292" s="2" t="s">
        <v>29</v>
      </c>
      <c r="E292" s="2" t="s">
        <v>30</v>
      </c>
      <c r="F292" s="2" t="s">
        <v>30</v>
      </c>
      <c r="G292" s="4" t="s">
        <v>24</v>
      </c>
      <c r="H292" s="4" t="s">
        <v>25</v>
      </c>
      <c r="I292" s="4" t="s">
        <v>26</v>
      </c>
      <c r="J292" s="4">
        <v>2</v>
      </c>
      <c r="K292" s="4">
        <v>6650</v>
      </c>
      <c r="L292" s="4">
        <v>6690</v>
      </c>
      <c r="M292" s="5">
        <v>6668</v>
      </c>
      <c r="N292" s="5">
        <v>6690</v>
      </c>
      <c r="O292" s="4">
        <v>6673</v>
      </c>
      <c r="P292" s="2">
        <v>23</v>
      </c>
      <c r="Q292" s="2">
        <v>9</v>
      </c>
      <c r="R292" s="2">
        <v>140</v>
      </c>
      <c r="S292" s="2">
        <v>0</v>
      </c>
      <c r="T292" s="2">
        <v>100</v>
      </c>
      <c r="U292" s="2">
        <v>93422000</v>
      </c>
    </row>
    <row r="293" spans="1:21" x14ac:dyDescent="0.3">
      <c r="A293" s="3">
        <v>45597</v>
      </c>
      <c r="B293" s="3">
        <v>45719</v>
      </c>
      <c r="C293" s="2" t="s">
        <v>21</v>
      </c>
      <c r="D293" s="2" t="s">
        <v>22</v>
      </c>
      <c r="E293" s="2" t="s">
        <v>23</v>
      </c>
      <c r="F293" s="2" t="s">
        <v>23</v>
      </c>
      <c r="G293" s="4" t="s">
        <v>24</v>
      </c>
      <c r="H293" s="4" t="s">
        <v>25</v>
      </c>
      <c r="I293" s="4" t="s">
        <v>26</v>
      </c>
      <c r="J293" s="4">
        <v>2</v>
      </c>
      <c r="K293" s="4">
        <v>3013</v>
      </c>
      <c r="L293" s="4">
        <v>3009.2</v>
      </c>
      <c r="M293" s="5">
        <v>3004</v>
      </c>
      <c r="N293" s="5">
        <v>3022.8</v>
      </c>
      <c r="O293" s="4">
        <v>3017</v>
      </c>
      <c r="P293" s="2">
        <v>4</v>
      </c>
      <c r="Q293" s="2">
        <v>211</v>
      </c>
      <c r="R293" s="2">
        <v>1482</v>
      </c>
      <c r="S293" s="2">
        <v>23</v>
      </c>
      <c r="T293" s="2">
        <v>100</v>
      </c>
      <c r="U293" s="2">
        <v>447119400</v>
      </c>
    </row>
    <row r="294" spans="1:21" x14ac:dyDescent="0.3">
      <c r="A294" s="3">
        <v>45597</v>
      </c>
      <c r="B294" s="3">
        <v>45719</v>
      </c>
      <c r="C294" s="2" t="s">
        <v>21</v>
      </c>
      <c r="D294" s="2" t="s">
        <v>35</v>
      </c>
      <c r="E294" s="2" t="s">
        <v>36</v>
      </c>
      <c r="F294" s="2" t="s">
        <v>36</v>
      </c>
      <c r="G294" s="4" t="s">
        <v>24</v>
      </c>
      <c r="H294" s="4" t="s">
        <v>25</v>
      </c>
      <c r="I294" s="4" t="s">
        <v>26</v>
      </c>
      <c r="J294" s="4">
        <v>2</v>
      </c>
      <c r="K294" s="4">
        <v>6033</v>
      </c>
      <c r="L294" s="4"/>
      <c r="M294" s="5">
        <v>0</v>
      </c>
      <c r="N294" s="5">
        <v>0</v>
      </c>
      <c r="O294" s="4">
        <v>6008</v>
      </c>
      <c r="P294" s="2">
        <v>-25</v>
      </c>
      <c r="Q294" s="2">
        <v>0</v>
      </c>
      <c r="R294" s="2">
        <v>6</v>
      </c>
      <c r="S294" s="2">
        <v>10</v>
      </c>
      <c r="T294" s="2">
        <v>100</v>
      </c>
      <c r="U294" s="2">
        <v>3604800</v>
      </c>
    </row>
    <row r="295" spans="1:21" x14ac:dyDescent="0.3">
      <c r="A295" s="3">
        <v>45597</v>
      </c>
      <c r="B295" s="3">
        <v>45719</v>
      </c>
      <c r="C295" s="2" t="s">
        <v>21</v>
      </c>
      <c r="D295" s="2" t="s">
        <v>32</v>
      </c>
      <c r="E295" s="2" t="s">
        <v>33</v>
      </c>
      <c r="F295" s="2" t="s">
        <v>33</v>
      </c>
      <c r="G295" s="4" t="s">
        <v>24</v>
      </c>
      <c r="H295" s="4" t="s">
        <v>25</v>
      </c>
      <c r="I295" s="4" t="s">
        <v>26</v>
      </c>
      <c r="J295" s="4">
        <v>2</v>
      </c>
      <c r="K295" s="4">
        <v>17516</v>
      </c>
      <c r="L295" s="4"/>
      <c r="M295" s="5">
        <v>0</v>
      </c>
      <c r="N295" s="5">
        <v>0</v>
      </c>
      <c r="O295" s="4">
        <v>18162</v>
      </c>
      <c r="P295" s="2">
        <v>646</v>
      </c>
      <c r="Q295" s="2">
        <v>0</v>
      </c>
      <c r="R295" s="2">
        <v>4</v>
      </c>
      <c r="S295" s="2">
        <v>0</v>
      </c>
      <c r="T295" s="2">
        <v>25</v>
      </c>
      <c r="U295" s="2">
        <v>1816200</v>
      </c>
    </row>
    <row r="296" spans="1:21" x14ac:dyDescent="0.3">
      <c r="A296" s="3">
        <v>45597</v>
      </c>
      <c r="B296" s="3">
        <v>45719</v>
      </c>
      <c r="C296" s="2" t="s">
        <v>21</v>
      </c>
      <c r="D296" s="2" t="s">
        <v>27</v>
      </c>
      <c r="E296" s="2" t="s">
        <v>28</v>
      </c>
      <c r="F296" s="2" t="s">
        <v>28</v>
      </c>
      <c r="G296" s="4" t="s">
        <v>24</v>
      </c>
      <c r="H296" s="4" t="s">
        <v>25</v>
      </c>
      <c r="I296" s="4" t="s">
        <v>26</v>
      </c>
      <c r="J296" s="4">
        <v>2</v>
      </c>
      <c r="K296" s="4">
        <v>3886</v>
      </c>
      <c r="L296" s="4"/>
      <c r="M296" s="5">
        <v>0</v>
      </c>
      <c r="N296" s="5">
        <v>0</v>
      </c>
      <c r="O296" s="4">
        <v>3886</v>
      </c>
      <c r="P296" s="2">
        <v>0</v>
      </c>
      <c r="Q296" s="2">
        <v>0</v>
      </c>
      <c r="R296" s="2">
        <v>7</v>
      </c>
      <c r="S296" s="2">
        <v>0</v>
      </c>
      <c r="T296" s="2">
        <v>50</v>
      </c>
      <c r="U296" s="2">
        <v>1360100</v>
      </c>
    </row>
    <row r="297" spans="1:21" x14ac:dyDescent="0.3">
      <c r="A297" s="3">
        <v>45600</v>
      </c>
      <c r="B297" s="3">
        <v>45719</v>
      </c>
      <c r="C297" s="2" t="s">
        <v>21</v>
      </c>
      <c r="D297" s="2" t="s">
        <v>29</v>
      </c>
      <c r="E297" s="2" t="s">
        <v>30</v>
      </c>
      <c r="F297" s="2" t="s">
        <v>30</v>
      </c>
      <c r="G297" s="4" t="s">
        <v>24</v>
      </c>
      <c r="H297" s="4" t="s">
        <v>25</v>
      </c>
      <c r="I297" s="4" t="s">
        <v>26</v>
      </c>
      <c r="J297" s="4">
        <v>2</v>
      </c>
      <c r="K297" s="4">
        <v>6673</v>
      </c>
      <c r="L297" s="4">
        <v>6630.2</v>
      </c>
      <c r="M297" s="5">
        <v>6630</v>
      </c>
      <c r="N297" s="5">
        <v>6631.4</v>
      </c>
      <c r="O297" s="4">
        <v>6630</v>
      </c>
      <c r="P297" s="2">
        <v>-43</v>
      </c>
      <c r="Q297" s="2">
        <v>5</v>
      </c>
      <c r="R297" s="2">
        <v>138</v>
      </c>
      <c r="S297" s="2">
        <v>0</v>
      </c>
      <c r="T297" s="2">
        <v>100</v>
      </c>
      <c r="U297" s="2">
        <v>91494000</v>
      </c>
    </row>
    <row r="298" spans="1:21" x14ac:dyDescent="0.3">
      <c r="A298" s="3">
        <v>45600</v>
      </c>
      <c r="B298" s="3">
        <v>45719</v>
      </c>
      <c r="C298" s="2" t="s">
        <v>21</v>
      </c>
      <c r="D298" s="2" t="s">
        <v>22</v>
      </c>
      <c r="E298" s="2" t="s">
        <v>23</v>
      </c>
      <c r="F298" s="2" t="s">
        <v>23</v>
      </c>
      <c r="G298" s="4" t="s">
        <v>24</v>
      </c>
      <c r="H298" s="4" t="s">
        <v>25</v>
      </c>
      <c r="I298" s="4" t="s">
        <v>26</v>
      </c>
      <c r="J298" s="4">
        <v>2</v>
      </c>
      <c r="K298" s="4">
        <v>3017</v>
      </c>
      <c r="L298" s="4">
        <v>3010</v>
      </c>
      <c r="M298" s="5">
        <v>3010</v>
      </c>
      <c r="N298" s="5">
        <v>3024.8</v>
      </c>
      <c r="O298" s="4">
        <v>3019</v>
      </c>
      <c r="P298" s="2">
        <v>2</v>
      </c>
      <c r="Q298" s="2">
        <v>152</v>
      </c>
      <c r="R298" s="2">
        <v>1509</v>
      </c>
      <c r="S298" s="2">
        <v>23</v>
      </c>
      <c r="T298" s="2">
        <v>100</v>
      </c>
      <c r="U298" s="2">
        <v>455567100</v>
      </c>
    </row>
    <row r="299" spans="1:21" x14ac:dyDescent="0.3">
      <c r="A299" s="3">
        <v>45600</v>
      </c>
      <c r="B299" s="3">
        <v>45719</v>
      </c>
      <c r="C299" s="2" t="s">
        <v>21</v>
      </c>
      <c r="D299" s="2" t="s">
        <v>35</v>
      </c>
      <c r="E299" s="2" t="s">
        <v>36</v>
      </c>
      <c r="F299" s="2" t="s">
        <v>36</v>
      </c>
      <c r="G299" s="4" t="s">
        <v>24</v>
      </c>
      <c r="H299" s="4" t="s">
        <v>25</v>
      </c>
      <c r="I299" s="4" t="s">
        <v>26</v>
      </c>
      <c r="J299" s="4">
        <v>2</v>
      </c>
      <c r="K299" s="4">
        <v>6008</v>
      </c>
      <c r="L299" s="4"/>
      <c r="M299" s="5">
        <v>0</v>
      </c>
      <c r="N299" s="5">
        <v>0</v>
      </c>
      <c r="O299" s="4">
        <v>5968</v>
      </c>
      <c r="P299" s="2">
        <v>-40</v>
      </c>
      <c r="Q299" s="2">
        <v>0</v>
      </c>
      <c r="R299" s="2">
        <v>6</v>
      </c>
      <c r="S299" s="2">
        <v>10</v>
      </c>
      <c r="T299" s="2">
        <v>100</v>
      </c>
      <c r="U299" s="2">
        <v>3580800</v>
      </c>
    </row>
    <row r="300" spans="1:21" x14ac:dyDescent="0.3">
      <c r="A300" s="3">
        <v>45600</v>
      </c>
      <c r="B300" s="3">
        <v>45719</v>
      </c>
      <c r="C300" s="2" t="s">
        <v>21</v>
      </c>
      <c r="D300" s="2" t="s">
        <v>32</v>
      </c>
      <c r="E300" s="2" t="s">
        <v>33</v>
      </c>
      <c r="F300" s="2" t="s">
        <v>33</v>
      </c>
      <c r="G300" s="4" t="s">
        <v>24</v>
      </c>
      <c r="H300" s="4" t="s">
        <v>25</v>
      </c>
      <c r="I300" s="4" t="s">
        <v>26</v>
      </c>
      <c r="J300" s="4">
        <v>2</v>
      </c>
      <c r="K300" s="4">
        <v>18162</v>
      </c>
      <c r="L300" s="4"/>
      <c r="M300" s="5">
        <v>0</v>
      </c>
      <c r="N300" s="5">
        <v>0</v>
      </c>
      <c r="O300" s="4">
        <v>18102</v>
      </c>
      <c r="P300" s="2">
        <v>-60</v>
      </c>
      <c r="Q300" s="2">
        <v>0</v>
      </c>
      <c r="R300" s="2">
        <v>4</v>
      </c>
      <c r="S300" s="2">
        <v>0</v>
      </c>
      <c r="T300" s="2">
        <v>25</v>
      </c>
      <c r="U300" s="2">
        <v>1810200</v>
      </c>
    </row>
    <row r="301" spans="1:21" x14ac:dyDescent="0.3">
      <c r="A301" s="3">
        <v>45600</v>
      </c>
      <c r="B301" s="3">
        <v>45719</v>
      </c>
      <c r="C301" s="2" t="s">
        <v>21</v>
      </c>
      <c r="D301" s="2" t="s">
        <v>27</v>
      </c>
      <c r="E301" s="2" t="s">
        <v>28</v>
      </c>
      <c r="F301" s="2" t="s">
        <v>28</v>
      </c>
      <c r="G301" s="4" t="s">
        <v>24</v>
      </c>
      <c r="H301" s="4" t="s">
        <v>25</v>
      </c>
      <c r="I301" s="4" t="s">
        <v>26</v>
      </c>
      <c r="J301" s="4">
        <v>2</v>
      </c>
      <c r="K301" s="4">
        <v>3886</v>
      </c>
      <c r="L301" s="4"/>
      <c r="M301" s="5">
        <v>0</v>
      </c>
      <c r="N301" s="5">
        <v>0</v>
      </c>
      <c r="O301" s="4">
        <v>3882</v>
      </c>
      <c r="P301" s="2">
        <v>-4</v>
      </c>
      <c r="Q301" s="2">
        <v>0</v>
      </c>
      <c r="R301" s="2">
        <v>7</v>
      </c>
      <c r="S301" s="2">
        <v>0</v>
      </c>
      <c r="T301" s="2">
        <v>50</v>
      </c>
      <c r="U301" s="2">
        <v>1358700</v>
      </c>
    </row>
    <row r="302" spans="1:21" x14ac:dyDescent="0.3">
      <c r="A302" s="3">
        <v>45601</v>
      </c>
      <c r="B302" s="3">
        <v>45719</v>
      </c>
      <c r="C302" s="2" t="s">
        <v>21</v>
      </c>
      <c r="D302" s="2" t="s">
        <v>29</v>
      </c>
      <c r="E302" s="2" t="s">
        <v>30</v>
      </c>
      <c r="F302" s="2" t="s">
        <v>30</v>
      </c>
      <c r="G302" s="4" t="s">
        <v>24</v>
      </c>
      <c r="H302" s="4" t="s">
        <v>25</v>
      </c>
      <c r="I302" s="4" t="s">
        <v>26</v>
      </c>
      <c r="J302" s="4">
        <v>2</v>
      </c>
      <c r="K302" s="4">
        <v>6630</v>
      </c>
      <c r="L302" s="4">
        <v>6592.8</v>
      </c>
      <c r="M302" s="5">
        <v>6551.2</v>
      </c>
      <c r="N302" s="5">
        <v>6592.8</v>
      </c>
      <c r="O302" s="4">
        <v>6585</v>
      </c>
      <c r="P302" s="2">
        <v>-45</v>
      </c>
      <c r="Q302" s="2">
        <v>97</v>
      </c>
      <c r="R302" s="2">
        <v>165</v>
      </c>
      <c r="S302" s="2">
        <v>0</v>
      </c>
      <c r="T302" s="2">
        <v>100</v>
      </c>
      <c r="U302" s="2">
        <v>108652500</v>
      </c>
    </row>
    <row r="303" spans="1:21" x14ac:dyDescent="0.3">
      <c r="A303" s="3">
        <v>45601</v>
      </c>
      <c r="B303" s="3">
        <v>45719</v>
      </c>
      <c r="C303" s="2" t="s">
        <v>21</v>
      </c>
      <c r="D303" s="2" t="s">
        <v>22</v>
      </c>
      <c r="E303" s="2" t="s">
        <v>23</v>
      </c>
      <c r="F303" s="2" t="s">
        <v>23</v>
      </c>
      <c r="G303" s="4" t="s">
        <v>24</v>
      </c>
      <c r="H303" s="4" t="s">
        <v>25</v>
      </c>
      <c r="I303" s="4" t="s">
        <v>26</v>
      </c>
      <c r="J303" s="4">
        <v>2</v>
      </c>
      <c r="K303" s="4">
        <v>3019</v>
      </c>
      <c r="L303" s="4">
        <v>2995.4</v>
      </c>
      <c r="M303" s="5">
        <v>2986.2</v>
      </c>
      <c r="N303" s="5">
        <v>3000.8</v>
      </c>
      <c r="O303" s="4">
        <v>3001</v>
      </c>
      <c r="P303" s="2">
        <v>-18</v>
      </c>
      <c r="Q303" s="2">
        <v>137</v>
      </c>
      <c r="R303" s="2">
        <v>1548</v>
      </c>
      <c r="S303" s="2">
        <v>23</v>
      </c>
      <c r="T303" s="2">
        <v>100</v>
      </c>
      <c r="U303" s="2">
        <v>464554800</v>
      </c>
    </row>
    <row r="304" spans="1:21" x14ac:dyDescent="0.3">
      <c r="A304" s="3">
        <v>45601</v>
      </c>
      <c r="B304" s="3">
        <v>45719</v>
      </c>
      <c r="C304" s="2" t="s">
        <v>21</v>
      </c>
      <c r="D304" s="2" t="s">
        <v>35</v>
      </c>
      <c r="E304" s="2" t="s">
        <v>36</v>
      </c>
      <c r="F304" s="2" t="s">
        <v>36</v>
      </c>
      <c r="G304" s="4" t="s">
        <v>24</v>
      </c>
      <c r="H304" s="4" t="s">
        <v>25</v>
      </c>
      <c r="I304" s="4" t="s">
        <v>26</v>
      </c>
      <c r="J304" s="4">
        <v>2</v>
      </c>
      <c r="K304" s="4">
        <v>5968</v>
      </c>
      <c r="L304" s="4"/>
      <c r="M304" s="5">
        <v>0</v>
      </c>
      <c r="N304" s="5">
        <v>0</v>
      </c>
      <c r="O304" s="4">
        <v>5936</v>
      </c>
      <c r="P304" s="2">
        <v>-32</v>
      </c>
      <c r="Q304" s="2">
        <v>0</v>
      </c>
      <c r="R304" s="2">
        <v>6</v>
      </c>
      <c r="S304" s="2">
        <v>10</v>
      </c>
      <c r="T304" s="2">
        <v>100</v>
      </c>
      <c r="U304" s="2">
        <v>3561600</v>
      </c>
    </row>
    <row r="305" spans="1:21" x14ac:dyDescent="0.3">
      <c r="A305" s="3">
        <v>45601</v>
      </c>
      <c r="B305" s="3">
        <v>45719</v>
      </c>
      <c r="C305" s="2" t="s">
        <v>21</v>
      </c>
      <c r="D305" s="2" t="s">
        <v>32</v>
      </c>
      <c r="E305" s="2" t="s">
        <v>33</v>
      </c>
      <c r="F305" s="2" t="s">
        <v>33</v>
      </c>
      <c r="G305" s="4" t="s">
        <v>24</v>
      </c>
      <c r="H305" s="4" t="s">
        <v>25</v>
      </c>
      <c r="I305" s="4" t="s">
        <v>26</v>
      </c>
      <c r="J305" s="4">
        <v>2</v>
      </c>
      <c r="K305" s="4">
        <v>18102</v>
      </c>
      <c r="L305" s="4"/>
      <c r="M305" s="5">
        <v>0</v>
      </c>
      <c r="N305" s="5">
        <v>0</v>
      </c>
      <c r="O305" s="4">
        <v>17728</v>
      </c>
      <c r="P305" s="2">
        <v>-374</v>
      </c>
      <c r="Q305" s="2">
        <v>0</v>
      </c>
      <c r="R305" s="2">
        <v>4</v>
      </c>
      <c r="S305" s="2">
        <v>0</v>
      </c>
      <c r="T305" s="2">
        <v>25</v>
      </c>
      <c r="U305" s="2">
        <v>1772800</v>
      </c>
    </row>
    <row r="306" spans="1:21" x14ac:dyDescent="0.3">
      <c r="A306" s="3">
        <v>45601</v>
      </c>
      <c r="B306" s="3">
        <v>45719</v>
      </c>
      <c r="C306" s="2" t="s">
        <v>21</v>
      </c>
      <c r="D306" s="2" t="s">
        <v>27</v>
      </c>
      <c r="E306" s="2" t="s">
        <v>28</v>
      </c>
      <c r="F306" s="2" t="s">
        <v>28</v>
      </c>
      <c r="G306" s="4" t="s">
        <v>24</v>
      </c>
      <c r="H306" s="4" t="s">
        <v>25</v>
      </c>
      <c r="I306" s="4" t="s">
        <v>26</v>
      </c>
      <c r="J306" s="4">
        <v>2</v>
      </c>
      <c r="K306" s="4">
        <v>3882</v>
      </c>
      <c r="L306" s="4"/>
      <c r="M306" s="5">
        <v>0</v>
      </c>
      <c r="N306" s="5">
        <v>0</v>
      </c>
      <c r="O306" s="4">
        <v>3836</v>
      </c>
      <c r="P306" s="2">
        <v>-46</v>
      </c>
      <c r="Q306" s="2">
        <v>0</v>
      </c>
      <c r="R306" s="2">
        <v>7</v>
      </c>
      <c r="S306" s="2">
        <v>0</v>
      </c>
      <c r="T306" s="2">
        <v>50</v>
      </c>
      <c r="U306" s="2">
        <v>1342600</v>
      </c>
    </row>
    <row r="307" spans="1:21" x14ac:dyDescent="0.3">
      <c r="A307" s="3">
        <v>45602</v>
      </c>
      <c r="B307" s="3">
        <v>45719</v>
      </c>
      <c r="C307" s="2" t="s">
        <v>21</v>
      </c>
      <c r="D307" s="2" t="s">
        <v>29</v>
      </c>
      <c r="E307" s="2" t="s">
        <v>30</v>
      </c>
      <c r="F307" s="2" t="s">
        <v>30</v>
      </c>
      <c r="G307" s="4" t="s">
        <v>24</v>
      </c>
      <c r="H307" s="4" t="s">
        <v>25</v>
      </c>
      <c r="I307" s="4" t="s">
        <v>26</v>
      </c>
      <c r="J307" s="4">
        <v>2</v>
      </c>
      <c r="K307" s="4">
        <v>6585</v>
      </c>
      <c r="L307" s="4">
        <v>6569</v>
      </c>
      <c r="M307" s="5">
        <v>6534</v>
      </c>
      <c r="N307" s="5">
        <v>6572.4</v>
      </c>
      <c r="O307" s="4">
        <v>6535</v>
      </c>
      <c r="P307" s="2">
        <v>-50</v>
      </c>
      <c r="Q307" s="2">
        <v>42</v>
      </c>
      <c r="R307" s="2">
        <v>185</v>
      </c>
      <c r="S307" s="2">
        <v>0</v>
      </c>
      <c r="T307" s="2">
        <v>100</v>
      </c>
      <c r="U307" s="2">
        <v>120897500</v>
      </c>
    </row>
    <row r="308" spans="1:21" x14ac:dyDescent="0.3">
      <c r="A308" s="3">
        <v>45602</v>
      </c>
      <c r="B308" s="3">
        <v>45719</v>
      </c>
      <c r="C308" s="2" t="s">
        <v>21</v>
      </c>
      <c r="D308" s="2" t="s">
        <v>22</v>
      </c>
      <c r="E308" s="2" t="s">
        <v>23</v>
      </c>
      <c r="F308" s="2" t="s">
        <v>23</v>
      </c>
      <c r="G308" s="4" t="s">
        <v>24</v>
      </c>
      <c r="H308" s="4" t="s">
        <v>25</v>
      </c>
      <c r="I308" s="4" t="s">
        <v>26</v>
      </c>
      <c r="J308" s="4">
        <v>2</v>
      </c>
      <c r="K308" s="4">
        <v>3001</v>
      </c>
      <c r="L308" s="4">
        <v>3047</v>
      </c>
      <c r="M308" s="5">
        <v>3012.8</v>
      </c>
      <c r="N308" s="5">
        <v>3048</v>
      </c>
      <c r="O308" s="4">
        <v>3026</v>
      </c>
      <c r="P308" s="2">
        <v>25</v>
      </c>
      <c r="Q308" s="2">
        <v>219</v>
      </c>
      <c r="R308" s="2">
        <v>1554</v>
      </c>
      <c r="S308" s="2">
        <v>23</v>
      </c>
      <c r="T308" s="2">
        <v>100</v>
      </c>
      <c r="U308" s="2">
        <v>470240400</v>
      </c>
    </row>
    <row r="309" spans="1:21" x14ac:dyDescent="0.3">
      <c r="A309" s="3">
        <v>45602</v>
      </c>
      <c r="B309" s="3">
        <v>45719</v>
      </c>
      <c r="C309" s="2" t="s">
        <v>21</v>
      </c>
      <c r="D309" s="2" t="s">
        <v>35</v>
      </c>
      <c r="E309" s="2" t="s">
        <v>36</v>
      </c>
      <c r="F309" s="2" t="s">
        <v>36</v>
      </c>
      <c r="G309" s="4" t="s">
        <v>24</v>
      </c>
      <c r="H309" s="4" t="s">
        <v>25</v>
      </c>
      <c r="I309" s="4" t="s">
        <v>26</v>
      </c>
      <c r="J309" s="4">
        <v>2</v>
      </c>
      <c r="K309" s="4">
        <v>5936</v>
      </c>
      <c r="L309" s="4"/>
      <c r="M309" s="5">
        <v>0</v>
      </c>
      <c r="N309" s="5">
        <v>0</v>
      </c>
      <c r="O309" s="4">
        <v>5920</v>
      </c>
      <c r="P309" s="2">
        <v>-16</v>
      </c>
      <c r="Q309" s="2">
        <v>0</v>
      </c>
      <c r="R309" s="2">
        <v>6</v>
      </c>
      <c r="S309" s="2">
        <v>10</v>
      </c>
      <c r="T309" s="2">
        <v>100</v>
      </c>
      <c r="U309" s="2">
        <v>3552000</v>
      </c>
    </row>
    <row r="310" spans="1:21" x14ac:dyDescent="0.3">
      <c r="A310" s="3">
        <v>45602</v>
      </c>
      <c r="B310" s="3">
        <v>45719</v>
      </c>
      <c r="C310" s="2" t="s">
        <v>21</v>
      </c>
      <c r="D310" s="2" t="s">
        <v>32</v>
      </c>
      <c r="E310" s="2" t="s">
        <v>33</v>
      </c>
      <c r="F310" s="2" t="s">
        <v>33</v>
      </c>
      <c r="G310" s="4" t="s">
        <v>24</v>
      </c>
      <c r="H310" s="4" t="s">
        <v>25</v>
      </c>
      <c r="I310" s="4" t="s">
        <v>26</v>
      </c>
      <c r="J310" s="4">
        <v>2</v>
      </c>
      <c r="K310" s="4">
        <v>17728</v>
      </c>
      <c r="L310" s="4"/>
      <c r="M310" s="5">
        <v>0</v>
      </c>
      <c r="N310" s="5">
        <v>0</v>
      </c>
      <c r="O310" s="4">
        <v>17728</v>
      </c>
      <c r="P310" s="2">
        <v>0</v>
      </c>
      <c r="Q310" s="2">
        <v>0</v>
      </c>
      <c r="R310" s="2">
        <v>4</v>
      </c>
      <c r="S310" s="2">
        <v>0</v>
      </c>
      <c r="T310" s="2">
        <v>25</v>
      </c>
      <c r="U310" s="2">
        <v>1772800</v>
      </c>
    </row>
    <row r="311" spans="1:21" x14ac:dyDescent="0.3">
      <c r="A311" s="3">
        <v>45602</v>
      </c>
      <c r="B311" s="3">
        <v>45719</v>
      </c>
      <c r="C311" s="2" t="s">
        <v>21</v>
      </c>
      <c r="D311" s="2" t="s">
        <v>27</v>
      </c>
      <c r="E311" s="2" t="s">
        <v>28</v>
      </c>
      <c r="F311" s="2" t="s">
        <v>28</v>
      </c>
      <c r="G311" s="4" t="s">
        <v>24</v>
      </c>
      <c r="H311" s="4" t="s">
        <v>25</v>
      </c>
      <c r="I311" s="4" t="s">
        <v>26</v>
      </c>
      <c r="J311" s="4">
        <v>2</v>
      </c>
      <c r="K311" s="4">
        <v>3836</v>
      </c>
      <c r="L311" s="4"/>
      <c r="M311" s="5">
        <v>0</v>
      </c>
      <c r="N311" s="5">
        <v>0</v>
      </c>
      <c r="O311" s="4">
        <v>3836</v>
      </c>
      <c r="P311" s="2">
        <v>0</v>
      </c>
      <c r="Q311" s="2">
        <v>0</v>
      </c>
      <c r="R311" s="2">
        <v>7</v>
      </c>
      <c r="S311" s="2">
        <v>0</v>
      </c>
      <c r="T311" s="2">
        <v>50</v>
      </c>
      <c r="U311" s="2">
        <v>1342600</v>
      </c>
    </row>
    <row r="312" spans="1:21" x14ac:dyDescent="0.3">
      <c r="A312" s="3">
        <v>45603</v>
      </c>
      <c r="B312" s="3">
        <v>45719</v>
      </c>
      <c r="C312" s="2" t="s">
        <v>21</v>
      </c>
      <c r="D312" s="2" t="s">
        <v>29</v>
      </c>
      <c r="E312" s="2" t="s">
        <v>30</v>
      </c>
      <c r="F312" s="2" t="s">
        <v>30</v>
      </c>
      <c r="G312" s="4" t="s">
        <v>24</v>
      </c>
      <c r="H312" s="4" t="s">
        <v>25</v>
      </c>
      <c r="I312" s="4" t="s">
        <v>26</v>
      </c>
      <c r="J312" s="4">
        <v>2</v>
      </c>
      <c r="K312" s="4">
        <v>6535</v>
      </c>
      <c r="L312" s="4"/>
      <c r="M312" s="5">
        <v>0</v>
      </c>
      <c r="N312" s="5">
        <v>0</v>
      </c>
      <c r="O312" s="4">
        <v>6585</v>
      </c>
      <c r="P312" s="2">
        <v>50</v>
      </c>
      <c r="Q312" s="2">
        <v>0</v>
      </c>
      <c r="R312" s="2">
        <v>185</v>
      </c>
      <c r="S312" s="2">
        <v>0</v>
      </c>
      <c r="T312" s="2">
        <v>100</v>
      </c>
      <c r="U312" s="2">
        <v>121822500</v>
      </c>
    </row>
    <row r="313" spans="1:21" x14ac:dyDescent="0.3">
      <c r="A313" s="3">
        <v>45603</v>
      </c>
      <c r="B313" s="3">
        <v>45719</v>
      </c>
      <c r="C313" s="2" t="s">
        <v>21</v>
      </c>
      <c r="D313" s="2" t="s">
        <v>22</v>
      </c>
      <c r="E313" s="2" t="s">
        <v>23</v>
      </c>
      <c r="F313" s="2" t="s">
        <v>23</v>
      </c>
      <c r="G313" s="4" t="s">
        <v>24</v>
      </c>
      <c r="H313" s="4" t="s">
        <v>25</v>
      </c>
      <c r="I313" s="4" t="s">
        <v>26</v>
      </c>
      <c r="J313" s="4">
        <v>2</v>
      </c>
      <c r="K313" s="4">
        <v>3026</v>
      </c>
      <c r="L313" s="4">
        <v>3070</v>
      </c>
      <c r="M313" s="5">
        <v>3055</v>
      </c>
      <c r="N313" s="5">
        <v>3076</v>
      </c>
      <c r="O313" s="4">
        <v>3060</v>
      </c>
      <c r="P313" s="2">
        <v>34</v>
      </c>
      <c r="Q313" s="2">
        <v>186</v>
      </c>
      <c r="R313" s="2">
        <v>1520</v>
      </c>
      <c r="S313" s="2">
        <v>23</v>
      </c>
      <c r="T313" s="2">
        <v>100</v>
      </c>
      <c r="U313" s="2">
        <v>465120000</v>
      </c>
    </row>
    <row r="314" spans="1:21" x14ac:dyDescent="0.3">
      <c r="A314" s="3">
        <v>45603</v>
      </c>
      <c r="B314" s="3">
        <v>45719</v>
      </c>
      <c r="C314" s="2" t="s">
        <v>21</v>
      </c>
      <c r="D314" s="2" t="s">
        <v>35</v>
      </c>
      <c r="E314" s="2" t="s">
        <v>36</v>
      </c>
      <c r="F314" s="2" t="s">
        <v>36</v>
      </c>
      <c r="G314" s="4" t="s">
        <v>24</v>
      </c>
      <c r="H314" s="4" t="s">
        <v>25</v>
      </c>
      <c r="I314" s="4" t="s">
        <v>26</v>
      </c>
      <c r="J314" s="4">
        <v>2</v>
      </c>
      <c r="K314" s="4">
        <v>5920</v>
      </c>
      <c r="L314" s="4"/>
      <c r="M314" s="5">
        <v>0</v>
      </c>
      <c r="N314" s="5">
        <v>0</v>
      </c>
      <c r="O314" s="4">
        <v>5920</v>
      </c>
      <c r="P314" s="2">
        <v>0</v>
      </c>
      <c r="Q314" s="2">
        <v>0</v>
      </c>
      <c r="R314" s="2">
        <v>6</v>
      </c>
      <c r="S314" s="2">
        <v>10</v>
      </c>
      <c r="T314" s="2">
        <v>100</v>
      </c>
      <c r="U314" s="2">
        <v>3552000</v>
      </c>
    </row>
    <row r="315" spans="1:21" x14ac:dyDescent="0.3">
      <c r="A315" s="3">
        <v>45603</v>
      </c>
      <c r="B315" s="3">
        <v>45719</v>
      </c>
      <c r="C315" s="2" t="s">
        <v>21</v>
      </c>
      <c r="D315" s="2" t="s">
        <v>32</v>
      </c>
      <c r="E315" s="2" t="s">
        <v>33</v>
      </c>
      <c r="F315" s="2" t="s">
        <v>33</v>
      </c>
      <c r="G315" s="4" t="s">
        <v>24</v>
      </c>
      <c r="H315" s="4" t="s">
        <v>25</v>
      </c>
      <c r="I315" s="4" t="s">
        <v>26</v>
      </c>
      <c r="J315" s="4">
        <v>2</v>
      </c>
      <c r="K315" s="4">
        <v>17728</v>
      </c>
      <c r="L315" s="4"/>
      <c r="M315" s="5">
        <v>0</v>
      </c>
      <c r="N315" s="5">
        <v>0</v>
      </c>
      <c r="O315" s="4">
        <v>17887</v>
      </c>
      <c r="P315" s="2">
        <v>159</v>
      </c>
      <c r="Q315" s="2">
        <v>0</v>
      </c>
      <c r="R315" s="2">
        <v>4</v>
      </c>
      <c r="S315" s="2">
        <v>0</v>
      </c>
      <c r="T315" s="2">
        <v>25</v>
      </c>
      <c r="U315" s="2">
        <v>1788700</v>
      </c>
    </row>
    <row r="316" spans="1:21" x14ac:dyDescent="0.3">
      <c r="A316" s="3">
        <v>45603</v>
      </c>
      <c r="B316" s="3">
        <v>45719</v>
      </c>
      <c r="C316" s="2" t="s">
        <v>21</v>
      </c>
      <c r="D316" s="2" t="s">
        <v>27</v>
      </c>
      <c r="E316" s="2" t="s">
        <v>28</v>
      </c>
      <c r="F316" s="2" t="s">
        <v>28</v>
      </c>
      <c r="G316" s="4" t="s">
        <v>24</v>
      </c>
      <c r="H316" s="4" t="s">
        <v>25</v>
      </c>
      <c r="I316" s="4" t="s">
        <v>26</v>
      </c>
      <c r="J316" s="4">
        <v>2</v>
      </c>
      <c r="K316" s="4">
        <v>3836</v>
      </c>
      <c r="L316" s="4"/>
      <c r="M316" s="5">
        <v>0</v>
      </c>
      <c r="N316" s="5">
        <v>0</v>
      </c>
      <c r="O316" s="4">
        <v>3836</v>
      </c>
      <c r="P316" s="2">
        <v>0</v>
      </c>
      <c r="Q316" s="2">
        <v>0</v>
      </c>
      <c r="R316" s="2">
        <v>7</v>
      </c>
      <c r="S316" s="2">
        <v>0</v>
      </c>
      <c r="T316" s="2">
        <v>50</v>
      </c>
      <c r="U316" s="2">
        <v>1342600</v>
      </c>
    </row>
    <row r="317" spans="1:21" x14ac:dyDescent="0.3">
      <c r="A317" s="3">
        <v>45604</v>
      </c>
      <c r="B317" s="3">
        <v>45719</v>
      </c>
      <c r="C317" s="2" t="s">
        <v>21</v>
      </c>
      <c r="D317" s="2" t="s">
        <v>29</v>
      </c>
      <c r="E317" s="2" t="s">
        <v>30</v>
      </c>
      <c r="F317" s="2" t="s">
        <v>30</v>
      </c>
      <c r="G317" s="4" t="s">
        <v>24</v>
      </c>
      <c r="H317" s="4" t="s">
        <v>25</v>
      </c>
      <c r="I317" s="4" t="s">
        <v>26</v>
      </c>
      <c r="J317" s="4">
        <v>2</v>
      </c>
      <c r="K317" s="4">
        <v>6585</v>
      </c>
      <c r="L317" s="4"/>
      <c r="M317" s="5">
        <v>0</v>
      </c>
      <c r="N317" s="5">
        <v>0</v>
      </c>
      <c r="O317" s="4">
        <v>6683</v>
      </c>
      <c r="P317" s="2">
        <v>98</v>
      </c>
      <c r="Q317" s="2">
        <v>0</v>
      </c>
      <c r="R317" s="2">
        <v>185</v>
      </c>
      <c r="S317" s="2">
        <v>0</v>
      </c>
      <c r="T317" s="2">
        <v>100</v>
      </c>
      <c r="U317" s="2">
        <v>123635500</v>
      </c>
    </row>
    <row r="318" spans="1:21" x14ac:dyDescent="0.3">
      <c r="A318" s="3">
        <v>45604</v>
      </c>
      <c r="B318" s="3">
        <v>45719</v>
      </c>
      <c r="C318" s="2" t="s">
        <v>21</v>
      </c>
      <c r="D318" s="2" t="s">
        <v>22</v>
      </c>
      <c r="E318" s="2" t="s">
        <v>23</v>
      </c>
      <c r="F318" s="2" t="s">
        <v>23</v>
      </c>
      <c r="G318" s="4" t="s">
        <v>24</v>
      </c>
      <c r="H318" s="4" t="s">
        <v>25</v>
      </c>
      <c r="I318" s="4" t="s">
        <v>26</v>
      </c>
      <c r="J318" s="4">
        <v>2</v>
      </c>
      <c r="K318" s="4">
        <v>3060</v>
      </c>
      <c r="L318" s="4">
        <v>3043</v>
      </c>
      <c r="M318" s="5">
        <v>3043</v>
      </c>
      <c r="N318" s="5">
        <v>3089</v>
      </c>
      <c r="O318" s="4">
        <v>3080</v>
      </c>
      <c r="P318" s="2">
        <v>20</v>
      </c>
      <c r="Q318" s="2">
        <v>252</v>
      </c>
      <c r="R318" s="2">
        <v>1536</v>
      </c>
      <c r="S318" s="2">
        <v>23</v>
      </c>
      <c r="T318" s="2">
        <v>100</v>
      </c>
      <c r="U318" s="2">
        <v>473088000</v>
      </c>
    </row>
    <row r="319" spans="1:21" x14ac:dyDescent="0.3">
      <c r="A319" s="3">
        <v>45604</v>
      </c>
      <c r="B319" s="3">
        <v>45719</v>
      </c>
      <c r="C319" s="2" t="s">
        <v>21</v>
      </c>
      <c r="D319" s="2" t="s">
        <v>35</v>
      </c>
      <c r="E319" s="2" t="s">
        <v>36</v>
      </c>
      <c r="F319" s="2" t="s">
        <v>36</v>
      </c>
      <c r="G319" s="4" t="s">
        <v>24</v>
      </c>
      <c r="H319" s="4" t="s">
        <v>25</v>
      </c>
      <c r="I319" s="4" t="s">
        <v>26</v>
      </c>
      <c r="J319" s="4">
        <v>2</v>
      </c>
      <c r="K319" s="4">
        <v>5920</v>
      </c>
      <c r="L319" s="4"/>
      <c r="M319" s="5">
        <v>0</v>
      </c>
      <c r="N319" s="5">
        <v>0</v>
      </c>
      <c r="O319" s="4">
        <v>5900</v>
      </c>
      <c r="P319" s="2">
        <v>-20</v>
      </c>
      <c r="Q319" s="2">
        <v>0</v>
      </c>
      <c r="R319" s="2">
        <v>6</v>
      </c>
      <c r="S319" s="2">
        <v>10</v>
      </c>
      <c r="T319" s="2">
        <v>100</v>
      </c>
      <c r="U319" s="2">
        <v>3540000</v>
      </c>
    </row>
    <row r="320" spans="1:21" x14ac:dyDescent="0.3">
      <c r="A320" s="3">
        <v>45604</v>
      </c>
      <c r="B320" s="3">
        <v>45719</v>
      </c>
      <c r="C320" s="2" t="s">
        <v>21</v>
      </c>
      <c r="D320" s="2" t="s">
        <v>32</v>
      </c>
      <c r="E320" s="2" t="s">
        <v>33</v>
      </c>
      <c r="F320" s="2" t="s">
        <v>33</v>
      </c>
      <c r="G320" s="4" t="s">
        <v>24</v>
      </c>
      <c r="H320" s="4" t="s">
        <v>25</v>
      </c>
      <c r="I320" s="4" t="s">
        <v>26</v>
      </c>
      <c r="J320" s="4">
        <v>2</v>
      </c>
      <c r="K320" s="4">
        <v>17887</v>
      </c>
      <c r="L320" s="4"/>
      <c r="M320" s="5">
        <v>0</v>
      </c>
      <c r="N320" s="5">
        <v>0</v>
      </c>
      <c r="O320" s="4">
        <v>18914</v>
      </c>
      <c r="P320" s="2">
        <v>1027</v>
      </c>
      <c r="Q320" s="2">
        <v>0</v>
      </c>
      <c r="R320" s="2">
        <v>4</v>
      </c>
      <c r="S320" s="2">
        <v>0</v>
      </c>
      <c r="T320" s="2">
        <v>25</v>
      </c>
      <c r="U320" s="2">
        <v>1891400</v>
      </c>
    </row>
    <row r="321" spans="1:21" x14ac:dyDescent="0.3">
      <c r="A321" s="3">
        <v>45604</v>
      </c>
      <c r="B321" s="3">
        <v>45719</v>
      </c>
      <c r="C321" s="2" t="s">
        <v>21</v>
      </c>
      <c r="D321" s="2" t="s">
        <v>27</v>
      </c>
      <c r="E321" s="2" t="s">
        <v>28</v>
      </c>
      <c r="F321" s="2" t="s">
        <v>28</v>
      </c>
      <c r="G321" s="4" t="s">
        <v>24</v>
      </c>
      <c r="H321" s="4" t="s">
        <v>25</v>
      </c>
      <c r="I321" s="4" t="s">
        <v>26</v>
      </c>
      <c r="J321" s="4">
        <v>2</v>
      </c>
      <c r="K321" s="4">
        <v>3836</v>
      </c>
      <c r="L321" s="4"/>
      <c r="M321" s="5">
        <v>0</v>
      </c>
      <c r="N321" s="5">
        <v>0</v>
      </c>
      <c r="O321" s="4">
        <v>3833</v>
      </c>
      <c r="P321" s="2">
        <v>-3</v>
      </c>
      <c r="Q321" s="2">
        <v>0</v>
      </c>
      <c r="R321" s="2">
        <v>7</v>
      </c>
      <c r="S321" s="2">
        <v>0</v>
      </c>
      <c r="T321" s="2">
        <v>50</v>
      </c>
      <c r="U321" s="2">
        <v>1341550</v>
      </c>
    </row>
    <row r="322" spans="1:21" x14ac:dyDescent="0.3">
      <c r="A322" s="3">
        <v>45607</v>
      </c>
      <c r="B322" s="3">
        <v>45719</v>
      </c>
      <c r="C322" s="2" t="s">
        <v>21</v>
      </c>
      <c r="D322" s="2" t="s">
        <v>29</v>
      </c>
      <c r="E322" s="2" t="s">
        <v>30</v>
      </c>
      <c r="F322" s="2" t="s">
        <v>30</v>
      </c>
      <c r="G322" s="4" t="s">
        <v>24</v>
      </c>
      <c r="H322" s="4" t="s">
        <v>25</v>
      </c>
      <c r="I322" s="4" t="s">
        <v>26</v>
      </c>
      <c r="J322" s="4">
        <v>2</v>
      </c>
      <c r="K322" s="4">
        <v>6683</v>
      </c>
      <c r="L322" s="4">
        <v>6845</v>
      </c>
      <c r="M322" s="5">
        <v>6845</v>
      </c>
      <c r="N322" s="5">
        <v>6900</v>
      </c>
      <c r="O322" s="4">
        <v>6900</v>
      </c>
      <c r="P322" s="2">
        <v>217</v>
      </c>
      <c r="Q322" s="2">
        <v>6</v>
      </c>
      <c r="R322" s="2">
        <v>183</v>
      </c>
      <c r="S322" s="2">
        <v>0</v>
      </c>
      <c r="T322" s="2">
        <v>100</v>
      </c>
      <c r="U322" s="2">
        <v>126270000</v>
      </c>
    </row>
    <row r="323" spans="1:21" x14ac:dyDescent="0.3">
      <c r="A323" s="3">
        <v>45607</v>
      </c>
      <c r="B323" s="3">
        <v>45719</v>
      </c>
      <c r="C323" s="2" t="s">
        <v>21</v>
      </c>
      <c r="D323" s="2" t="s">
        <v>22</v>
      </c>
      <c r="E323" s="2" t="s">
        <v>23</v>
      </c>
      <c r="F323" s="2" t="s">
        <v>23</v>
      </c>
      <c r="G323" s="4" t="s">
        <v>24</v>
      </c>
      <c r="H323" s="4" t="s">
        <v>25</v>
      </c>
      <c r="I323" s="4" t="s">
        <v>26</v>
      </c>
      <c r="J323" s="4">
        <v>2</v>
      </c>
      <c r="K323" s="4">
        <v>3080</v>
      </c>
      <c r="L323" s="4">
        <v>3109.2</v>
      </c>
      <c r="M323" s="5">
        <v>3109.2</v>
      </c>
      <c r="N323" s="5">
        <v>3150.2</v>
      </c>
      <c r="O323" s="4">
        <v>3146</v>
      </c>
      <c r="P323" s="2">
        <v>66</v>
      </c>
      <c r="Q323" s="2">
        <v>84</v>
      </c>
      <c r="R323" s="2">
        <v>1540</v>
      </c>
      <c r="S323" s="2">
        <v>23</v>
      </c>
      <c r="T323" s="2">
        <v>100</v>
      </c>
      <c r="U323" s="2">
        <v>484484000</v>
      </c>
    </row>
    <row r="324" spans="1:21" x14ac:dyDescent="0.3">
      <c r="A324" s="3">
        <v>45607</v>
      </c>
      <c r="B324" s="3">
        <v>45719</v>
      </c>
      <c r="C324" s="2" t="s">
        <v>21</v>
      </c>
      <c r="D324" s="2" t="s">
        <v>35</v>
      </c>
      <c r="E324" s="2" t="s">
        <v>36</v>
      </c>
      <c r="F324" s="2" t="s">
        <v>36</v>
      </c>
      <c r="G324" s="4" t="s">
        <v>24</v>
      </c>
      <c r="H324" s="4" t="s">
        <v>25</v>
      </c>
      <c r="I324" s="4" t="s">
        <v>26</v>
      </c>
      <c r="J324" s="4">
        <v>2</v>
      </c>
      <c r="K324" s="4">
        <v>5900</v>
      </c>
      <c r="L324" s="4"/>
      <c r="M324" s="5">
        <v>0</v>
      </c>
      <c r="N324" s="5">
        <v>0</v>
      </c>
      <c r="O324" s="4">
        <v>5992</v>
      </c>
      <c r="P324" s="2">
        <v>92</v>
      </c>
      <c r="Q324" s="2">
        <v>0</v>
      </c>
      <c r="R324" s="2">
        <v>6</v>
      </c>
      <c r="S324" s="2">
        <v>10</v>
      </c>
      <c r="T324" s="2">
        <v>100</v>
      </c>
      <c r="U324" s="2">
        <v>3595200</v>
      </c>
    </row>
    <row r="325" spans="1:21" x14ac:dyDescent="0.3">
      <c r="A325" s="3">
        <v>45607</v>
      </c>
      <c r="B325" s="3">
        <v>45719</v>
      </c>
      <c r="C325" s="2" t="s">
        <v>21</v>
      </c>
      <c r="D325" s="2" t="s">
        <v>32</v>
      </c>
      <c r="E325" s="2" t="s">
        <v>33</v>
      </c>
      <c r="F325" s="2" t="s">
        <v>33</v>
      </c>
      <c r="G325" s="4" t="s">
        <v>24</v>
      </c>
      <c r="H325" s="4" t="s">
        <v>25</v>
      </c>
      <c r="I325" s="4" t="s">
        <v>26</v>
      </c>
      <c r="J325" s="4">
        <v>2</v>
      </c>
      <c r="K325" s="4">
        <v>18914</v>
      </c>
      <c r="L325" s="4"/>
      <c r="M325" s="5">
        <v>0</v>
      </c>
      <c r="N325" s="5">
        <v>0</v>
      </c>
      <c r="O325" s="4">
        <v>19423</v>
      </c>
      <c r="P325" s="2">
        <v>509</v>
      </c>
      <c r="Q325" s="2">
        <v>0</v>
      </c>
      <c r="R325" s="2">
        <v>4</v>
      </c>
      <c r="S325" s="2">
        <v>0</v>
      </c>
      <c r="T325" s="2">
        <v>25</v>
      </c>
      <c r="U325" s="2">
        <v>1942300</v>
      </c>
    </row>
    <row r="326" spans="1:21" x14ac:dyDescent="0.3">
      <c r="A326" s="3">
        <v>45607</v>
      </c>
      <c r="B326" s="3">
        <v>45719</v>
      </c>
      <c r="C326" s="2" t="s">
        <v>21</v>
      </c>
      <c r="D326" s="2" t="s">
        <v>27</v>
      </c>
      <c r="E326" s="2" t="s">
        <v>28</v>
      </c>
      <c r="F326" s="2" t="s">
        <v>28</v>
      </c>
      <c r="G326" s="4" t="s">
        <v>24</v>
      </c>
      <c r="H326" s="4" t="s">
        <v>25</v>
      </c>
      <c r="I326" s="4" t="s">
        <v>26</v>
      </c>
      <c r="J326" s="4">
        <v>2</v>
      </c>
      <c r="K326" s="4">
        <v>3833</v>
      </c>
      <c r="L326" s="4"/>
      <c r="M326" s="5">
        <v>0</v>
      </c>
      <c r="N326" s="5">
        <v>0</v>
      </c>
      <c r="O326" s="4">
        <v>3830</v>
      </c>
      <c r="P326" s="2">
        <v>-3</v>
      </c>
      <c r="Q326" s="2">
        <v>0</v>
      </c>
      <c r="R326" s="2">
        <v>7</v>
      </c>
      <c r="S326" s="2">
        <v>0</v>
      </c>
      <c r="T326" s="2">
        <v>50</v>
      </c>
      <c r="U326" s="2">
        <v>1340500</v>
      </c>
    </row>
    <row r="327" spans="1:21" x14ac:dyDescent="0.3">
      <c r="A327" s="3">
        <v>45608</v>
      </c>
      <c r="B327" s="3">
        <v>45719</v>
      </c>
      <c r="C327" s="2" t="s">
        <v>21</v>
      </c>
      <c r="D327" s="2" t="s">
        <v>29</v>
      </c>
      <c r="E327" s="2" t="s">
        <v>30</v>
      </c>
      <c r="F327" s="2" t="s">
        <v>30</v>
      </c>
      <c r="G327" s="4" t="s">
        <v>24</v>
      </c>
      <c r="H327" s="4" t="s">
        <v>25</v>
      </c>
      <c r="I327" s="4" t="s">
        <v>26</v>
      </c>
      <c r="J327" s="4">
        <v>2</v>
      </c>
      <c r="K327" s="4">
        <v>6900</v>
      </c>
      <c r="L327" s="4"/>
      <c r="M327" s="5">
        <v>0</v>
      </c>
      <c r="N327" s="5">
        <v>0</v>
      </c>
      <c r="O327" s="4">
        <v>6899</v>
      </c>
      <c r="P327" s="2">
        <v>-1</v>
      </c>
      <c r="Q327" s="2">
        <v>0</v>
      </c>
      <c r="R327" s="2">
        <v>183</v>
      </c>
      <c r="S327" s="2">
        <v>0</v>
      </c>
      <c r="T327" s="2">
        <v>100</v>
      </c>
      <c r="U327" s="2">
        <v>126251700</v>
      </c>
    </row>
    <row r="328" spans="1:21" x14ac:dyDescent="0.3">
      <c r="A328" s="3">
        <v>45608</v>
      </c>
      <c r="B328" s="3">
        <v>45719</v>
      </c>
      <c r="C328" s="2" t="s">
        <v>21</v>
      </c>
      <c r="D328" s="2" t="s">
        <v>22</v>
      </c>
      <c r="E328" s="2" t="s">
        <v>23</v>
      </c>
      <c r="F328" s="2" t="s">
        <v>23</v>
      </c>
      <c r="G328" s="4" t="s">
        <v>24</v>
      </c>
      <c r="H328" s="4" t="s">
        <v>25</v>
      </c>
      <c r="I328" s="4" t="s">
        <v>26</v>
      </c>
      <c r="J328" s="4">
        <v>2</v>
      </c>
      <c r="K328" s="4">
        <v>3146</v>
      </c>
      <c r="L328" s="4">
        <v>3185</v>
      </c>
      <c r="M328" s="5">
        <v>3185</v>
      </c>
      <c r="N328" s="5">
        <v>3207.4</v>
      </c>
      <c r="O328" s="4">
        <v>3202</v>
      </c>
      <c r="P328" s="2">
        <v>56</v>
      </c>
      <c r="Q328" s="2">
        <v>134</v>
      </c>
      <c r="R328" s="2">
        <v>1552</v>
      </c>
      <c r="S328" s="2">
        <v>23</v>
      </c>
      <c r="T328" s="2">
        <v>100</v>
      </c>
      <c r="U328" s="2">
        <v>496950400</v>
      </c>
    </row>
    <row r="329" spans="1:21" x14ac:dyDescent="0.3">
      <c r="A329" s="3">
        <v>45608</v>
      </c>
      <c r="B329" s="3">
        <v>45719</v>
      </c>
      <c r="C329" s="2" t="s">
        <v>21</v>
      </c>
      <c r="D329" s="2" t="s">
        <v>35</v>
      </c>
      <c r="E329" s="2" t="s">
        <v>36</v>
      </c>
      <c r="F329" s="2" t="s">
        <v>36</v>
      </c>
      <c r="G329" s="4" t="s">
        <v>24</v>
      </c>
      <c r="H329" s="4" t="s">
        <v>25</v>
      </c>
      <c r="I329" s="4" t="s">
        <v>26</v>
      </c>
      <c r="J329" s="4">
        <v>2</v>
      </c>
      <c r="K329" s="4">
        <v>5992</v>
      </c>
      <c r="L329" s="4"/>
      <c r="M329" s="5">
        <v>0</v>
      </c>
      <c r="N329" s="5">
        <v>0</v>
      </c>
      <c r="O329" s="4">
        <v>6012</v>
      </c>
      <c r="P329" s="2">
        <v>20</v>
      </c>
      <c r="Q329" s="2">
        <v>0</v>
      </c>
      <c r="R329" s="2">
        <v>6</v>
      </c>
      <c r="S329" s="2">
        <v>10</v>
      </c>
      <c r="T329" s="2">
        <v>100</v>
      </c>
      <c r="U329" s="2">
        <v>3607200</v>
      </c>
    </row>
    <row r="330" spans="1:21" x14ac:dyDescent="0.3">
      <c r="A330" s="3">
        <v>45608</v>
      </c>
      <c r="B330" s="3">
        <v>45719</v>
      </c>
      <c r="C330" s="2" t="s">
        <v>21</v>
      </c>
      <c r="D330" s="2" t="s">
        <v>32</v>
      </c>
      <c r="E330" s="2" t="s">
        <v>33</v>
      </c>
      <c r="F330" s="2" t="s">
        <v>33</v>
      </c>
      <c r="G330" s="4" t="s">
        <v>24</v>
      </c>
      <c r="H330" s="4" t="s">
        <v>25</v>
      </c>
      <c r="I330" s="4" t="s">
        <v>26</v>
      </c>
      <c r="J330" s="4">
        <v>2</v>
      </c>
      <c r="K330" s="4">
        <v>19423</v>
      </c>
      <c r="L330" s="4"/>
      <c r="M330" s="5">
        <v>0</v>
      </c>
      <c r="N330" s="5">
        <v>0</v>
      </c>
      <c r="O330" s="4">
        <v>18993</v>
      </c>
      <c r="P330" s="2">
        <v>-430</v>
      </c>
      <c r="Q330" s="2">
        <v>0</v>
      </c>
      <c r="R330" s="2">
        <v>4</v>
      </c>
      <c r="S330" s="2">
        <v>0</v>
      </c>
      <c r="T330" s="2">
        <v>25</v>
      </c>
      <c r="U330" s="2">
        <v>1899300</v>
      </c>
    </row>
    <row r="331" spans="1:21" x14ac:dyDescent="0.3">
      <c r="A331" s="3">
        <v>45608</v>
      </c>
      <c r="B331" s="3">
        <v>45719</v>
      </c>
      <c r="C331" s="2" t="s">
        <v>21</v>
      </c>
      <c r="D331" s="2" t="s">
        <v>27</v>
      </c>
      <c r="E331" s="2" t="s">
        <v>28</v>
      </c>
      <c r="F331" s="2" t="s">
        <v>28</v>
      </c>
      <c r="G331" s="4" t="s">
        <v>24</v>
      </c>
      <c r="H331" s="4" t="s">
        <v>25</v>
      </c>
      <c r="I331" s="4" t="s">
        <v>26</v>
      </c>
      <c r="J331" s="4">
        <v>2</v>
      </c>
      <c r="K331" s="4">
        <v>3830</v>
      </c>
      <c r="L331" s="4"/>
      <c r="M331" s="5">
        <v>0</v>
      </c>
      <c r="N331" s="5">
        <v>0</v>
      </c>
      <c r="O331" s="4">
        <v>3880</v>
      </c>
      <c r="P331" s="2">
        <v>50</v>
      </c>
      <c r="Q331" s="2">
        <v>0</v>
      </c>
      <c r="R331" s="2">
        <v>7</v>
      </c>
      <c r="S331" s="2">
        <v>0</v>
      </c>
      <c r="T331" s="2">
        <v>50</v>
      </c>
      <c r="U331" s="2">
        <v>1358000</v>
      </c>
    </row>
    <row r="332" spans="1:21" x14ac:dyDescent="0.3">
      <c r="A332" s="3">
        <v>45609</v>
      </c>
      <c r="B332" s="3">
        <v>45719</v>
      </c>
      <c r="C332" s="2" t="s">
        <v>21</v>
      </c>
      <c r="D332" s="2" t="s">
        <v>29</v>
      </c>
      <c r="E332" s="2" t="s">
        <v>30</v>
      </c>
      <c r="F332" s="2" t="s">
        <v>30</v>
      </c>
      <c r="G332" s="4" t="s">
        <v>24</v>
      </c>
      <c r="H332" s="4" t="s">
        <v>25</v>
      </c>
      <c r="I332" s="4" t="s">
        <v>26</v>
      </c>
      <c r="J332" s="4">
        <v>2</v>
      </c>
      <c r="K332" s="4">
        <v>6899</v>
      </c>
      <c r="L332" s="4">
        <v>6834</v>
      </c>
      <c r="M332" s="5">
        <v>6812.4</v>
      </c>
      <c r="N332" s="5">
        <v>6834</v>
      </c>
      <c r="O332" s="4">
        <v>6812</v>
      </c>
      <c r="P332" s="2">
        <v>-87</v>
      </c>
      <c r="Q332" s="2">
        <v>17</v>
      </c>
      <c r="R332" s="2">
        <v>178</v>
      </c>
      <c r="S332" s="2">
        <v>0</v>
      </c>
      <c r="T332" s="2">
        <v>100</v>
      </c>
      <c r="U332" s="2">
        <v>121253600</v>
      </c>
    </row>
    <row r="333" spans="1:21" x14ac:dyDescent="0.3">
      <c r="A333" s="3">
        <v>45609</v>
      </c>
      <c r="B333" s="3">
        <v>45719</v>
      </c>
      <c r="C333" s="2" t="s">
        <v>21</v>
      </c>
      <c r="D333" s="2" t="s">
        <v>22</v>
      </c>
      <c r="E333" s="2" t="s">
        <v>23</v>
      </c>
      <c r="F333" s="2" t="s">
        <v>23</v>
      </c>
      <c r="G333" s="4" t="s">
        <v>24</v>
      </c>
      <c r="H333" s="4" t="s">
        <v>25</v>
      </c>
      <c r="I333" s="4" t="s">
        <v>26</v>
      </c>
      <c r="J333" s="4">
        <v>2</v>
      </c>
      <c r="K333" s="4">
        <v>3202</v>
      </c>
      <c r="L333" s="4">
        <v>3179.8</v>
      </c>
      <c r="M333" s="5">
        <v>3161</v>
      </c>
      <c r="N333" s="5">
        <v>3187</v>
      </c>
      <c r="O333" s="4">
        <v>3161</v>
      </c>
      <c r="P333" s="2">
        <v>-41</v>
      </c>
      <c r="Q333" s="2">
        <v>430</v>
      </c>
      <c r="R333" s="2">
        <v>1765</v>
      </c>
      <c r="S333" s="2">
        <v>23</v>
      </c>
      <c r="T333" s="2">
        <v>100</v>
      </c>
      <c r="U333" s="2">
        <v>557916500</v>
      </c>
    </row>
    <row r="334" spans="1:21" x14ac:dyDescent="0.3">
      <c r="A334" s="3">
        <v>45609</v>
      </c>
      <c r="B334" s="3">
        <v>45719</v>
      </c>
      <c r="C334" s="2" t="s">
        <v>21</v>
      </c>
      <c r="D334" s="2" t="s">
        <v>35</v>
      </c>
      <c r="E334" s="2" t="s">
        <v>36</v>
      </c>
      <c r="F334" s="2" t="s">
        <v>36</v>
      </c>
      <c r="G334" s="4" t="s">
        <v>24</v>
      </c>
      <c r="H334" s="4" t="s">
        <v>25</v>
      </c>
      <c r="I334" s="4" t="s">
        <v>26</v>
      </c>
      <c r="J334" s="4">
        <v>2</v>
      </c>
      <c r="K334" s="4">
        <v>6012</v>
      </c>
      <c r="L334" s="4"/>
      <c r="M334" s="5">
        <v>0</v>
      </c>
      <c r="N334" s="5">
        <v>0</v>
      </c>
      <c r="O334" s="4">
        <v>6006</v>
      </c>
      <c r="P334" s="2">
        <v>-6</v>
      </c>
      <c r="Q334" s="2">
        <v>0</v>
      </c>
      <c r="R334" s="2">
        <v>6</v>
      </c>
      <c r="S334" s="2">
        <v>10</v>
      </c>
      <c r="T334" s="2">
        <v>100</v>
      </c>
      <c r="U334" s="2">
        <v>3603600</v>
      </c>
    </row>
    <row r="335" spans="1:21" x14ac:dyDescent="0.3">
      <c r="A335" s="3">
        <v>45609</v>
      </c>
      <c r="B335" s="3">
        <v>45719</v>
      </c>
      <c r="C335" s="2" t="s">
        <v>21</v>
      </c>
      <c r="D335" s="2" t="s">
        <v>32</v>
      </c>
      <c r="E335" s="2" t="s">
        <v>33</v>
      </c>
      <c r="F335" s="2" t="s">
        <v>33</v>
      </c>
      <c r="G335" s="4" t="s">
        <v>24</v>
      </c>
      <c r="H335" s="4" t="s">
        <v>25</v>
      </c>
      <c r="I335" s="4" t="s">
        <v>26</v>
      </c>
      <c r="J335" s="4">
        <v>2</v>
      </c>
      <c r="K335" s="4">
        <v>18993</v>
      </c>
      <c r="L335" s="4">
        <v>18598.8</v>
      </c>
      <c r="M335" s="5">
        <v>18500.400000000001</v>
      </c>
      <c r="N335" s="5">
        <v>18600</v>
      </c>
      <c r="O335" s="4">
        <v>18522</v>
      </c>
      <c r="P335" s="2">
        <v>-471</v>
      </c>
      <c r="Q335" s="2">
        <v>290</v>
      </c>
      <c r="R335" s="2">
        <v>21</v>
      </c>
      <c r="S335" s="2">
        <v>0</v>
      </c>
      <c r="T335" s="2">
        <v>25</v>
      </c>
      <c r="U335" s="2">
        <v>9724050</v>
      </c>
    </row>
    <row r="336" spans="1:21" x14ac:dyDescent="0.3">
      <c r="A336" s="3">
        <v>45609</v>
      </c>
      <c r="B336" s="3">
        <v>45719</v>
      </c>
      <c r="C336" s="2" t="s">
        <v>21</v>
      </c>
      <c r="D336" s="2" t="s">
        <v>27</v>
      </c>
      <c r="E336" s="2" t="s">
        <v>28</v>
      </c>
      <c r="F336" s="2" t="s">
        <v>28</v>
      </c>
      <c r="G336" s="4" t="s">
        <v>24</v>
      </c>
      <c r="H336" s="4" t="s">
        <v>25</v>
      </c>
      <c r="I336" s="4" t="s">
        <v>26</v>
      </c>
      <c r="J336" s="4">
        <v>2</v>
      </c>
      <c r="K336" s="4">
        <v>3880</v>
      </c>
      <c r="L336" s="4"/>
      <c r="M336" s="5">
        <v>0</v>
      </c>
      <c r="N336" s="5">
        <v>0</v>
      </c>
      <c r="O336" s="4">
        <v>3784</v>
      </c>
      <c r="P336" s="2">
        <v>-96</v>
      </c>
      <c r="Q336" s="2">
        <v>0</v>
      </c>
      <c r="R336" s="2">
        <v>7</v>
      </c>
      <c r="S336" s="2">
        <v>0</v>
      </c>
      <c r="T336" s="2">
        <v>50</v>
      </c>
      <c r="U336" s="2">
        <v>1324400</v>
      </c>
    </row>
    <row r="337" spans="1:21" x14ac:dyDescent="0.3">
      <c r="A337" s="3">
        <v>45610</v>
      </c>
      <c r="B337" s="3">
        <v>45719</v>
      </c>
      <c r="C337" s="2" t="s">
        <v>21</v>
      </c>
      <c r="D337" s="2" t="s">
        <v>29</v>
      </c>
      <c r="E337" s="2" t="s">
        <v>30</v>
      </c>
      <c r="F337" s="2" t="s">
        <v>30</v>
      </c>
      <c r="G337" s="4" t="s">
        <v>24</v>
      </c>
      <c r="H337" s="4" t="s">
        <v>25</v>
      </c>
      <c r="I337" s="4" t="s">
        <v>26</v>
      </c>
      <c r="J337" s="4">
        <v>2</v>
      </c>
      <c r="K337" s="4">
        <v>6812</v>
      </c>
      <c r="L337" s="4">
        <v>6898.8</v>
      </c>
      <c r="M337" s="5">
        <v>6898.8</v>
      </c>
      <c r="N337" s="5">
        <v>6905</v>
      </c>
      <c r="O337" s="4">
        <v>6905</v>
      </c>
      <c r="P337" s="2">
        <v>93</v>
      </c>
      <c r="Q337" s="2">
        <v>20</v>
      </c>
      <c r="R337" s="2">
        <v>169</v>
      </c>
      <c r="S337" s="2">
        <v>0</v>
      </c>
      <c r="T337" s="2">
        <v>100</v>
      </c>
      <c r="U337" s="2">
        <v>116694500</v>
      </c>
    </row>
    <row r="338" spans="1:21" x14ac:dyDescent="0.3">
      <c r="A338" s="3">
        <v>45610</v>
      </c>
      <c r="B338" s="3">
        <v>45719</v>
      </c>
      <c r="C338" s="2" t="s">
        <v>21</v>
      </c>
      <c r="D338" s="2" t="s">
        <v>22</v>
      </c>
      <c r="E338" s="2" t="s">
        <v>23</v>
      </c>
      <c r="F338" s="2" t="s">
        <v>23</v>
      </c>
      <c r="G338" s="4" t="s">
        <v>24</v>
      </c>
      <c r="H338" s="4" t="s">
        <v>25</v>
      </c>
      <c r="I338" s="4" t="s">
        <v>26</v>
      </c>
      <c r="J338" s="4">
        <v>2</v>
      </c>
      <c r="K338" s="4">
        <v>3161</v>
      </c>
      <c r="L338" s="4">
        <v>3190</v>
      </c>
      <c r="M338" s="5">
        <v>3185</v>
      </c>
      <c r="N338" s="5">
        <v>3204.6</v>
      </c>
      <c r="O338" s="4">
        <v>3191</v>
      </c>
      <c r="P338" s="2">
        <v>30</v>
      </c>
      <c r="Q338" s="2">
        <v>610</v>
      </c>
      <c r="R338" s="2">
        <v>2047</v>
      </c>
      <c r="S338" s="2">
        <v>23</v>
      </c>
      <c r="T338" s="2">
        <v>100</v>
      </c>
      <c r="U338" s="2">
        <v>653197700</v>
      </c>
    </row>
    <row r="339" spans="1:21" x14ac:dyDescent="0.3">
      <c r="A339" s="3">
        <v>45610</v>
      </c>
      <c r="B339" s="3">
        <v>45719</v>
      </c>
      <c r="C339" s="2" t="s">
        <v>21</v>
      </c>
      <c r="D339" s="2" t="s">
        <v>35</v>
      </c>
      <c r="E339" s="2" t="s">
        <v>36</v>
      </c>
      <c r="F339" s="2" t="s">
        <v>36</v>
      </c>
      <c r="G339" s="4" t="s">
        <v>24</v>
      </c>
      <c r="H339" s="4" t="s">
        <v>25</v>
      </c>
      <c r="I339" s="4" t="s">
        <v>26</v>
      </c>
      <c r="J339" s="4">
        <v>2</v>
      </c>
      <c r="K339" s="4">
        <v>6006</v>
      </c>
      <c r="L339" s="4"/>
      <c r="M339" s="5">
        <v>0</v>
      </c>
      <c r="N339" s="5">
        <v>0</v>
      </c>
      <c r="O339" s="4">
        <v>6006</v>
      </c>
      <c r="P339" s="2">
        <v>0</v>
      </c>
      <c r="Q339" s="2">
        <v>0</v>
      </c>
      <c r="R339" s="2">
        <v>6</v>
      </c>
      <c r="S339" s="2">
        <v>10</v>
      </c>
      <c r="T339" s="2">
        <v>100</v>
      </c>
      <c r="U339" s="2">
        <v>3603600</v>
      </c>
    </row>
    <row r="340" spans="1:21" x14ac:dyDescent="0.3">
      <c r="A340" s="3">
        <v>45610</v>
      </c>
      <c r="B340" s="3">
        <v>45719</v>
      </c>
      <c r="C340" s="2" t="s">
        <v>21</v>
      </c>
      <c r="D340" s="2" t="s">
        <v>32</v>
      </c>
      <c r="E340" s="2" t="s">
        <v>33</v>
      </c>
      <c r="F340" s="2" t="s">
        <v>33</v>
      </c>
      <c r="G340" s="4" t="s">
        <v>24</v>
      </c>
      <c r="H340" s="4" t="s">
        <v>25</v>
      </c>
      <c r="I340" s="4" t="s">
        <v>26</v>
      </c>
      <c r="J340" s="4">
        <v>2</v>
      </c>
      <c r="K340" s="4">
        <v>18522</v>
      </c>
      <c r="L340" s="4"/>
      <c r="M340" s="5">
        <v>0</v>
      </c>
      <c r="N340" s="5">
        <v>0</v>
      </c>
      <c r="O340" s="4">
        <v>18645</v>
      </c>
      <c r="P340" s="2">
        <v>123</v>
      </c>
      <c r="Q340" s="2">
        <v>0</v>
      </c>
      <c r="R340" s="2">
        <v>21</v>
      </c>
      <c r="S340" s="2">
        <v>0</v>
      </c>
      <c r="T340" s="2">
        <v>25</v>
      </c>
      <c r="U340" s="2">
        <v>9788625</v>
      </c>
    </row>
    <row r="341" spans="1:21" x14ac:dyDescent="0.3">
      <c r="A341" s="3">
        <v>45610</v>
      </c>
      <c r="B341" s="3">
        <v>45719</v>
      </c>
      <c r="C341" s="2" t="s">
        <v>21</v>
      </c>
      <c r="D341" s="2" t="s">
        <v>27</v>
      </c>
      <c r="E341" s="2" t="s">
        <v>28</v>
      </c>
      <c r="F341" s="2" t="s">
        <v>28</v>
      </c>
      <c r="G341" s="4" t="s">
        <v>24</v>
      </c>
      <c r="H341" s="4" t="s">
        <v>25</v>
      </c>
      <c r="I341" s="4" t="s">
        <v>26</v>
      </c>
      <c r="J341" s="4">
        <v>2</v>
      </c>
      <c r="K341" s="4">
        <v>3784</v>
      </c>
      <c r="L341" s="4"/>
      <c r="M341" s="5">
        <v>0</v>
      </c>
      <c r="N341" s="5">
        <v>0</v>
      </c>
      <c r="O341" s="4">
        <v>3766</v>
      </c>
      <c r="P341" s="2">
        <v>-18</v>
      </c>
      <c r="Q341" s="2">
        <v>0</v>
      </c>
      <c r="R341" s="2">
        <v>7</v>
      </c>
      <c r="S341" s="2">
        <v>0</v>
      </c>
      <c r="T341" s="2">
        <v>50</v>
      </c>
      <c r="U341" s="2">
        <v>1318100</v>
      </c>
    </row>
    <row r="342" spans="1:21" x14ac:dyDescent="0.3">
      <c r="A342" s="3">
        <v>45611</v>
      </c>
      <c r="B342" s="3">
        <v>45719</v>
      </c>
      <c r="C342" s="2" t="s">
        <v>21</v>
      </c>
      <c r="D342" s="2" t="s">
        <v>29</v>
      </c>
      <c r="E342" s="2" t="s">
        <v>30</v>
      </c>
      <c r="F342" s="2" t="s">
        <v>30</v>
      </c>
      <c r="G342" s="4" t="s">
        <v>24</v>
      </c>
      <c r="H342" s="4" t="s">
        <v>25</v>
      </c>
      <c r="I342" s="4" t="s">
        <v>26</v>
      </c>
      <c r="J342" s="4">
        <v>2</v>
      </c>
      <c r="K342" s="4">
        <v>6905</v>
      </c>
      <c r="L342" s="4">
        <v>6790</v>
      </c>
      <c r="M342" s="5">
        <v>6760</v>
      </c>
      <c r="N342" s="5">
        <v>6798</v>
      </c>
      <c r="O342" s="4">
        <v>6762</v>
      </c>
      <c r="P342" s="2">
        <v>-143</v>
      </c>
      <c r="Q342" s="2">
        <v>28</v>
      </c>
      <c r="R342" s="2">
        <v>171</v>
      </c>
      <c r="S342" s="2">
        <v>0</v>
      </c>
      <c r="T342" s="2">
        <v>100</v>
      </c>
      <c r="U342" s="2">
        <v>115630200</v>
      </c>
    </row>
    <row r="343" spans="1:21" x14ac:dyDescent="0.3">
      <c r="A343" s="3">
        <v>45611</v>
      </c>
      <c r="B343" s="3">
        <v>45719</v>
      </c>
      <c r="C343" s="2" t="s">
        <v>21</v>
      </c>
      <c r="D343" s="2" t="s">
        <v>22</v>
      </c>
      <c r="E343" s="2" t="s">
        <v>23</v>
      </c>
      <c r="F343" s="2" t="s">
        <v>23</v>
      </c>
      <c r="G343" s="4" t="s">
        <v>24</v>
      </c>
      <c r="H343" s="4" t="s">
        <v>25</v>
      </c>
      <c r="I343" s="4" t="s">
        <v>26</v>
      </c>
      <c r="J343" s="4">
        <v>2</v>
      </c>
      <c r="K343" s="4">
        <v>3191</v>
      </c>
      <c r="L343" s="4">
        <v>3147.8</v>
      </c>
      <c r="M343" s="5">
        <v>3123</v>
      </c>
      <c r="N343" s="5">
        <v>3148.2</v>
      </c>
      <c r="O343" s="4">
        <v>3132</v>
      </c>
      <c r="P343" s="2">
        <v>-59</v>
      </c>
      <c r="Q343" s="2">
        <v>365</v>
      </c>
      <c r="R343" s="2">
        <v>2147</v>
      </c>
      <c r="S343" s="2">
        <v>23</v>
      </c>
      <c r="T343" s="2">
        <v>100</v>
      </c>
      <c r="U343" s="2">
        <v>672440400</v>
      </c>
    </row>
    <row r="344" spans="1:21" x14ac:dyDescent="0.3">
      <c r="A344" s="3">
        <v>45611</v>
      </c>
      <c r="B344" s="3">
        <v>45719</v>
      </c>
      <c r="C344" s="2" t="s">
        <v>21</v>
      </c>
      <c r="D344" s="2" t="s">
        <v>39</v>
      </c>
      <c r="E344" s="2" t="s">
        <v>40</v>
      </c>
      <c r="F344" s="2" t="s">
        <v>40</v>
      </c>
      <c r="G344" s="4" t="s">
        <v>24</v>
      </c>
      <c r="H344" s="4" t="s">
        <v>25</v>
      </c>
      <c r="I344" s="4" t="s">
        <v>26</v>
      </c>
      <c r="J344" s="4">
        <v>2</v>
      </c>
      <c r="K344" s="4">
        <v>3748</v>
      </c>
      <c r="L344" s="4">
        <v>3715</v>
      </c>
      <c r="M344" s="5">
        <v>3715</v>
      </c>
      <c r="N344" s="5">
        <v>3715</v>
      </c>
      <c r="O344" s="4">
        <v>3715</v>
      </c>
      <c r="P344" s="2">
        <v>-33</v>
      </c>
      <c r="Q344" s="2">
        <v>2</v>
      </c>
      <c r="R344" s="2">
        <v>2</v>
      </c>
      <c r="S344" s="2">
        <v>0</v>
      </c>
      <c r="T344" s="2">
        <v>50</v>
      </c>
      <c r="U344" s="2">
        <v>371500</v>
      </c>
    </row>
    <row r="345" spans="1:21" x14ac:dyDescent="0.3">
      <c r="A345" s="3">
        <v>45611</v>
      </c>
      <c r="B345" s="3">
        <v>45719</v>
      </c>
      <c r="C345" s="2" t="s">
        <v>21</v>
      </c>
      <c r="D345" s="2" t="s">
        <v>35</v>
      </c>
      <c r="E345" s="2" t="s">
        <v>36</v>
      </c>
      <c r="F345" s="2" t="s">
        <v>36</v>
      </c>
      <c r="G345" s="4" t="s">
        <v>24</v>
      </c>
      <c r="H345" s="4" t="s">
        <v>25</v>
      </c>
      <c r="I345" s="4" t="s">
        <v>26</v>
      </c>
      <c r="J345" s="4">
        <v>2</v>
      </c>
      <c r="K345" s="4">
        <v>6006</v>
      </c>
      <c r="L345" s="4"/>
      <c r="M345" s="5">
        <v>0</v>
      </c>
      <c r="N345" s="5">
        <v>0</v>
      </c>
      <c r="O345" s="4">
        <v>5948</v>
      </c>
      <c r="P345" s="2">
        <v>-58</v>
      </c>
      <c r="Q345" s="2">
        <v>0</v>
      </c>
      <c r="R345" s="2">
        <v>6</v>
      </c>
      <c r="S345" s="2">
        <v>10</v>
      </c>
      <c r="T345" s="2">
        <v>100</v>
      </c>
      <c r="U345" s="2">
        <v>3568800</v>
      </c>
    </row>
    <row r="346" spans="1:21" x14ac:dyDescent="0.3">
      <c r="A346" s="3">
        <v>45611</v>
      </c>
      <c r="B346" s="3">
        <v>45719</v>
      </c>
      <c r="C346" s="2" t="s">
        <v>21</v>
      </c>
      <c r="D346" s="2" t="s">
        <v>32</v>
      </c>
      <c r="E346" s="2" t="s">
        <v>33</v>
      </c>
      <c r="F346" s="2" t="s">
        <v>33</v>
      </c>
      <c r="G346" s="4" t="s">
        <v>24</v>
      </c>
      <c r="H346" s="4" t="s">
        <v>25</v>
      </c>
      <c r="I346" s="4" t="s">
        <v>26</v>
      </c>
      <c r="J346" s="4">
        <v>2</v>
      </c>
      <c r="K346" s="4">
        <v>18645</v>
      </c>
      <c r="L346" s="4"/>
      <c r="M346" s="5">
        <v>0</v>
      </c>
      <c r="N346" s="5">
        <v>0</v>
      </c>
      <c r="O346" s="4">
        <v>18526</v>
      </c>
      <c r="P346" s="2">
        <v>-119</v>
      </c>
      <c r="Q346" s="2">
        <v>0</v>
      </c>
      <c r="R346" s="2">
        <v>21</v>
      </c>
      <c r="S346" s="2">
        <v>0</v>
      </c>
      <c r="T346" s="2">
        <v>25</v>
      </c>
      <c r="U346" s="2">
        <v>9726150</v>
      </c>
    </row>
    <row r="347" spans="1:21" x14ac:dyDescent="0.3">
      <c r="A347" s="3">
        <v>45611</v>
      </c>
      <c r="B347" s="3">
        <v>45719</v>
      </c>
      <c r="C347" s="2" t="s">
        <v>21</v>
      </c>
      <c r="D347" s="2" t="s">
        <v>27</v>
      </c>
      <c r="E347" s="2" t="s">
        <v>28</v>
      </c>
      <c r="F347" s="2" t="s">
        <v>28</v>
      </c>
      <c r="G347" s="4" t="s">
        <v>24</v>
      </c>
      <c r="H347" s="4" t="s">
        <v>25</v>
      </c>
      <c r="I347" s="4" t="s">
        <v>26</v>
      </c>
      <c r="J347" s="4">
        <v>2</v>
      </c>
      <c r="K347" s="4">
        <v>3766</v>
      </c>
      <c r="L347" s="4"/>
      <c r="M347" s="5">
        <v>0</v>
      </c>
      <c r="N347" s="5">
        <v>0</v>
      </c>
      <c r="O347" s="4">
        <v>3730</v>
      </c>
      <c r="P347" s="2">
        <v>-36</v>
      </c>
      <c r="Q347" s="2">
        <v>0</v>
      </c>
      <c r="R347" s="2">
        <v>7</v>
      </c>
      <c r="S347" s="2">
        <v>0</v>
      </c>
      <c r="T347" s="2">
        <v>50</v>
      </c>
      <c r="U347" s="2">
        <v>1305500</v>
      </c>
    </row>
    <row r="348" spans="1:21" x14ac:dyDescent="0.3">
      <c r="A348" s="3">
        <v>45614</v>
      </c>
      <c r="B348" s="3">
        <v>45719</v>
      </c>
      <c r="C348" s="2" t="s">
        <v>21</v>
      </c>
      <c r="D348" s="2" t="s">
        <v>29</v>
      </c>
      <c r="E348" s="2" t="s">
        <v>30</v>
      </c>
      <c r="F348" s="2" t="s">
        <v>30</v>
      </c>
      <c r="G348" s="4" t="s">
        <v>24</v>
      </c>
      <c r="H348" s="4" t="s">
        <v>25</v>
      </c>
      <c r="I348" s="4" t="s">
        <v>26</v>
      </c>
      <c r="J348" s="4">
        <v>2</v>
      </c>
      <c r="K348" s="4">
        <v>6762</v>
      </c>
      <c r="L348" s="4"/>
      <c r="M348" s="5">
        <v>0</v>
      </c>
      <c r="N348" s="5">
        <v>0</v>
      </c>
      <c r="O348" s="4">
        <v>6744</v>
      </c>
      <c r="P348" s="2">
        <v>-18</v>
      </c>
      <c r="Q348" s="2">
        <v>0</v>
      </c>
      <c r="R348" s="2">
        <v>171</v>
      </c>
      <c r="S348" s="2">
        <v>0</v>
      </c>
      <c r="T348" s="2">
        <v>100</v>
      </c>
      <c r="U348" s="2">
        <v>115322400</v>
      </c>
    </row>
    <row r="349" spans="1:21" x14ac:dyDescent="0.3">
      <c r="A349" s="3">
        <v>45614</v>
      </c>
      <c r="B349" s="3">
        <v>45719</v>
      </c>
      <c r="C349" s="2" t="s">
        <v>21</v>
      </c>
      <c r="D349" s="2" t="s">
        <v>22</v>
      </c>
      <c r="E349" s="2" t="s">
        <v>23</v>
      </c>
      <c r="F349" s="2" t="s">
        <v>23</v>
      </c>
      <c r="G349" s="4" t="s">
        <v>24</v>
      </c>
      <c r="H349" s="4" t="s">
        <v>25</v>
      </c>
      <c r="I349" s="4" t="s">
        <v>26</v>
      </c>
      <c r="J349" s="4">
        <v>2</v>
      </c>
      <c r="K349" s="4">
        <v>3132</v>
      </c>
      <c r="L349" s="4">
        <v>3140</v>
      </c>
      <c r="M349" s="5">
        <v>3129.2</v>
      </c>
      <c r="N349" s="5">
        <v>3149.2</v>
      </c>
      <c r="O349" s="4">
        <v>3147</v>
      </c>
      <c r="P349" s="2">
        <v>15</v>
      </c>
      <c r="Q349" s="2">
        <v>1034</v>
      </c>
      <c r="R349" s="2">
        <v>2690</v>
      </c>
      <c r="S349" s="2">
        <v>23</v>
      </c>
      <c r="T349" s="2">
        <v>100</v>
      </c>
      <c r="U349" s="2">
        <v>846543000</v>
      </c>
    </row>
    <row r="350" spans="1:21" x14ac:dyDescent="0.3">
      <c r="A350" s="3">
        <v>45614</v>
      </c>
      <c r="B350" s="3">
        <v>45719</v>
      </c>
      <c r="C350" s="2" t="s">
        <v>21</v>
      </c>
      <c r="D350" s="2" t="s">
        <v>39</v>
      </c>
      <c r="E350" s="2" t="s">
        <v>40</v>
      </c>
      <c r="F350" s="2" t="s">
        <v>40</v>
      </c>
      <c r="G350" s="4" t="s">
        <v>24</v>
      </c>
      <c r="H350" s="4" t="s">
        <v>25</v>
      </c>
      <c r="I350" s="4" t="s">
        <v>26</v>
      </c>
      <c r="J350" s="4">
        <v>2</v>
      </c>
      <c r="K350" s="4">
        <v>3715</v>
      </c>
      <c r="L350" s="4">
        <v>3741.6</v>
      </c>
      <c r="M350" s="5">
        <v>3741.6</v>
      </c>
      <c r="N350" s="5">
        <v>3746</v>
      </c>
      <c r="O350" s="4">
        <v>3743</v>
      </c>
      <c r="P350" s="2">
        <v>28</v>
      </c>
      <c r="Q350" s="2">
        <v>22</v>
      </c>
      <c r="R350" s="2">
        <v>24</v>
      </c>
      <c r="S350" s="2">
        <v>0</v>
      </c>
      <c r="T350" s="2">
        <v>50</v>
      </c>
      <c r="U350" s="2">
        <v>4491600</v>
      </c>
    </row>
    <row r="351" spans="1:21" x14ac:dyDescent="0.3">
      <c r="A351" s="3">
        <v>45614</v>
      </c>
      <c r="B351" s="3">
        <v>45719</v>
      </c>
      <c r="C351" s="2" t="s">
        <v>21</v>
      </c>
      <c r="D351" s="2" t="s">
        <v>35</v>
      </c>
      <c r="E351" s="2" t="s">
        <v>36</v>
      </c>
      <c r="F351" s="2" t="s">
        <v>36</v>
      </c>
      <c r="G351" s="4" t="s">
        <v>24</v>
      </c>
      <c r="H351" s="4" t="s">
        <v>25</v>
      </c>
      <c r="I351" s="4" t="s">
        <v>26</v>
      </c>
      <c r="J351" s="4">
        <v>2</v>
      </c>
      <c r="K351" s="4">
        <v>5948</v>
      </c>
      <c r="L351" s="4"/>
      <c r="M351" s="5">
        <v>0</v>
      </c>
      <c r="N351" s="5">
        <v>0</v>
      </c>
      <c r="O351" s="4">
        <v>5948</v>
      </c>
      <c r="P351" s="2">
        <v>0</v>
      </c>
      <c r="Q351" s="2">
        <v>0</v>
      </c>
      <c r="R351" s="2">
        <v>6</v>
      </c>
      <c r="S351" s="2">
        <v>10</v>
      </c>
      <c r="T351" s="2">
        <v>100</v>
      </c>
      <c r="U351" s="2">
        <v>3568800</v>
      </c>
    </row>
    <row r="352" spans="1:21" x14ac:dyDescent="0.3">
      <c r="A352" s="3">
        <v>45614</v>
      </c>
      <c r="B352" s="3">
        <v>45719</v>
      </c>
      <c r="C352" s="2" t="s">
        <v>21</v>
      </c>
      <c r="D352" s="2" t="s">
        <v>32</v>
      </c>
      <c r="E352" s="2" t="s">
        <v>33</v>
      </c>
      <c r="F352" s="2" t="s">
        <v>33</v>
      </c>
      <c r="G352" s="4" t="s">
        <v>24</v>
      </c>
      <c r="H352" s="4" t="s">
        <v>25</v>
      </c>
      <c r="I352" s="4" t="s">
        <v>26</v>
      </c>
      <c r="J352" s="4">
        <v>2</v>
      </c>
      <c r="K352" s="4">
        <v>18526</v>
      </c>
      <c r="L352" s="4"/>
      <c r="M352" s="5">
        <v>0</v>
      </c>
      <c r="N352" s="5">
        <v>0</v>
      </c>
      <c r="O352" s="4">
        <v>18180</v>
      </c>
      <c r="P352" s="2">
        <v>-346</v>
      </c>
      <c r="Q352" s="2">
        <v>0</v>
      </c>
      <c r="R352" s="2">
        <v>21</v>
      </c>
      <c r="S352" s="2">
        <v>0</v>
      </c>
      <c r="T352" s="2">
        <v>25</v>
      </c>
      <c r="U352" s="2">
        <v>9544500</v>
      </c>
    </row>
    <row r="353" spans="1:21" x14ac:dyDescent="0.3">
      <c r="A353" s="3">
        <v>45614</v>
      </c>
      <c r="B353" s="3">
        <v>45719</v>
      </c>
      <c r="C353" s="2" t="s">
        <v>21</v>
      </c>
      <c r="D353" s="2" t="s">
        <v>27</v>
      </c>
      <c r="E353" s="2" t="s">
        <v>28</v>
      </c>
      <c r="F353" s="2" t="s">
        <v>28</v>
      </c>
      <c r="G353" s="4" t="s">
        <v>24</v>
      </c>
      <c r="H353" s="4" t="s">
        <v>25</v>
      </c>
      <c r="I353" s="4" t="s">
        <v>26</v>
      </c>
      <c r="J353" s="4">
        <v>2</v>
      </c>
      <c r="K353" s="4">
        <v>3730</v>
      </c>
      <c r="L353" s="4"/>
      <c r="M353" s="5">
        <v>0</v>
      </c>
      <c r="N353" s="5">
        <v>0</v>
      </c>
      <c r="O353" s="4">
        <v>3738</v>
      </c>
      <c r="P353" s="2">
        <v>8</v>
      </c>
      <c r="Q353" s="2">
        <v>0</v>
      </c>
      <c r="R353" s="2">
        <v>7</v>
      </c>
      <c r="S353" s="2">
        <v>0</v>
      </c>
      <c r="T353" s="2">
        <v>50</v>
      </c>
      <c r="U353" s="2">
        <v>1308300</v>
      </c>
    </row>
    <row r="354" spans="1:21" x14ac:dyDescent="0.3">
      <c r="A354" s="3">
        <v>45615</v>
      </c>
      <c r="B354" s="3">
        <v>45719</v>
      </c>
      <c r="C354" s="2" t="s">
        <v>21</v>
      </c>
      <c r="D354" s="2" t="s">
        <v>29</v>
      </c>
      <c r="E354" s="2" t="s">
        <v>30</v>
      </c>
      <c r="F354" s="2" t="s">
        <v>30</v>
      </c>
      <c r="G354" s="4" t="s">
        <v>24</v>
      </c>
      <c r="H354" s="4" t="s">
        <v>25</v>
      </c>
      <c r="I354" s="4" t="s">
        <v>26</v>
      </c>
      <c r="J354" s="4">
        <v>2</v>
      </c>
      <c r="K354" s="4">
        <v>6744</v>
      </c>
      <c r="L354" s="4">
        <v>6762</v>
      </c>
      <c r="M354" s="5">
        <v>6762</v>
      </c>
      <c r="N354" s="5">
        <v>6820</v>
      </c>
      <c r="O354" s="4">
        <v>6820</v>
      </c>
      <c r="P354" s="2">
        <v>76</v>
      </c>
      <c r="Q354" s="2">
        <v>2</v>
      </c>
      <c r="R354" s="2">
        <v>171</v>
      </c>
      <c r="S354" s="2">
        <v>0</v>
      </c>
      <c r="T354" s="2">
        <v>100</v>
      </c>
      <c r="U354" s="2">
        <v>116622000</v>
      </c>
    </row>
    <row r="355" spans="1:21" x14ac:dyDescent="0.3">
      <c r="A355" s="3">
        <v>45615</v>
      </c>
      <c r="B355" s="3">
        <v>45719</v>
      </c>
      <c r="C355" s="2" t="s">
        <v>21</v>
      </c>
      <c r="D355" s="2" t="s">
        <v>22</v>
      </c>
      <c r="E355" s="2" t="s">
        <v>23</v>
      </c>
      <c r="F355" s="2" t="s">
        <v>23</v>
      </c>
      <c r="G355" s="4" t="s">
        <v>24</v>
      </c>
      <c r="H355" s="4" t="s">
        <v>25</v>
      </c>
      <c r="I355" s="4" t="s">
        <v>26</v>
      </c>
      <c r="J355" s="4">
        <v>2</v>
      </c>
      <c r="K355" s="4">
        <v>3147</v>
      </c>
      <c r="L355" s="4">
        <v>3148.6</v>
      </c>
      <c r="M355" s="5">
        <v>3143</v>
      </c>
      <c r="N355" s="5">
        <v>3189.8</v>
      </c>
      <c r="O355" s="4">
        <v>3185</v>
      </c>
      <c r="P355" s="2">
        <v>38</v>
      </c>
      <c r="Q355" s="2">
        <v>205</v>
      </c>
      <c r="R355" s="2">
        <v>2718</v>
      </c>
      <c r="S355" s="2">
        <v>23</v>
      </c>
      <c r="T355" s="2">
        <v>100</v>
      </c>
      <c r="U355" s="2">
        <v>865683000</v>
      </c>
    </row>
    <row r="356" spans="1:21" x14ac:dyDescent="0.3">
      <c r="A356" s="3">
        <v>45615</v>
      </c>
      <c r="B356" s="3">
        <v>45719</v>
      </c>
      <c r="C356" s="2" t="s">
        <v>21</v>
      </c>
      <c r="D356" s="2" t="s">
        <v>39</v>
      </c>
      <c r="E356" s="2" t="s">
        <v>40</v>
      </c>
      <c r="F356" s="2" t="s">
        <v>40</v>
      </c>
      <c r="G356" s="4" t="s">
        <v>24</v>
      </c>
      <c r="H356" s="4" t="s">
        <v>25</v>
      </c>
      <c r="I356" s="4" t="s">
        <v>26</v>
      </c>
      <c r="J356" s="4">
        <v>2</v>
      </c>
      <c r="K356" s="4">
        <v>3743</v>
      </c>
      <c r="L356" s="4">
        <v>3847.2</v>
      </c>
      <c r="M356" s="5">
        <v>3847.2</v>
      </c>
      <c r="N356" s="5">
        <v>3853.2</v>
      </c>
      <c r="O356" s="4">
        <v>3844</v>
      </c>
      <c r="P356" s="2">
        <v>101</v>
      </c>
      <c r="Q356" s="2">
        <v>22</v>
      </c>
      <c r="R356" s="2">
        <v>44</v>
      </c>
      <c r="S356" s="2">
        <v>0</v>
      </c>
      <c r="T356" s="2">
        <v>50</v>
      </c>
      <c r="U356" s="2">
        <v>8456800</v>
      </c>
    </row>
    <row r="357" spans="1:21" x14ac:dyDescent="0.3">
      <c r="A357" s="3">
        <v>45615</v>
      </c>
      <c r="B357" s="3">
        <v>45719</v>
      </c>
      <c r="C357" s="2" t="s">
        <v>21</v>
      </c>
      <c r="D357" s="2" t="s">
        <v>35</v>
      </c>
      <c r="E357" s="2" t="s">
        <v>36</v>
      </c>
      <c r="F357" s="2" t="s">
        <v>36</v>
      </c>
      <c r="G357" s="4" t="s">
        <v>24</v>
      </c>
      <c r="H357" s="4" t="s">
        <v>25</v>
      </c>
      <c r="I357" s="4" t="s">
        <v>26</v>
      </c>
      <c r="J357" s="4">
        <v>2</v>
      </c>
      <c r="K357" s="4">
        <v>5948</v>
      </c>
      <c r="L357" s="4"/>
      <c r="M357" s="5">
        <v>0</v>
      </c>
      <c r="N357" s="5">
        <v>0</v>
      </c>
      <c r="O357" s="4">
        <v>5997</v>
      </c>
      <c r="P357" s="2">
        <v>49</v>
      </c>
      <c r="Q357" s="2">
        <v>0</v>
      </c>
      <c r="R357" s="2">
        <v>6</v>
      </c>
      <c r="S357" s="2">
        <v>10</v>
      </c>
      <c r="T357" s="2">
        <v>100</v>
      </c>
      <c r="U357" s="2">
        <v>3598200</v>
      </c>
    </row>
    <row r="358" spans="1:21" x14ac:dyDescent="0.3">
      <c r="A358" s="3">
        <v>45615</v>
      </c>
      <c r="B358" s="3">
        <v>45719</v>
      </c>
      <c r="C358" s="2" t="s">
        <v>21</v>
      </c>
      <c r="D358" s="2" t="s">
        <v>32</v>
      </c>
      <c r="E358" s="2" t="s">
        <v>33</v>
      </c>
      <c r="F358" s="2" t="s">
        <v>33</v>
      </c>
      <c r="G358" s="4" t="s">
        <v>24</v>
      </c>
      <c r="H358" s="4" t="s">
        <v>25</v>
      </c>
      <c r="I358" s="4" t="s">
        <v>26</v>
      </c>
      <c r="J358" s="4">
        <v>2</v>
      </c>
      <c r="K358" s="4">
        <v>18180</v>
      </c>
      <c r="L358" s="4"/>
      <c r="M358" s="5">
        <v>0</v>
      </c>
      <c r="N358" s="5">
        <v>0</v>
      </c>
      <c r="O358" s="4">
        <v>18426</v>
      </c>
      <c r="P358" s="2">
        <v>246</v>
      </c>
      <c r="Q358" s="2">
        <v>0</v>
      </c>
      <c r="R358" s="2">
        <v>21</v>
      </c>
      <c r="S358" s="2">
        <v>0</v>
      </c>
      <c r="T358" s="2">
        <v>25</v>
      </c>
      <c r="U358" s="2">
        <v>9673650</v>
      </c>
    </row>
    <row r="359" spans="1:21" x14ac:dyDescent="0.3">
      <c r="A359" s="3">
        <v>45615</v>
      </c>
      <c r="B359" s="3">
        <v>45719</v>
      </c>
      <c r="C359" s="2" t="s">
        <v>21</v>
      </c>
      <c r="D359" s="2" t="s">
        <v>27</v>
      </c>
      <c r="E359" s="2" t="s">
        <v>28</v>
      </c>
      <c r="F359" s="2" t="s">
        <v>28</v>
      </c>
      <c r="G359" s="4" t="s">
        <v>24</v>
      </c>
      <c r="H359" s="4" t="s">
        <v>25</v>
      </c>
      <c r="I359" s="4" t="s">
        <v>26</v>
      </c>
      <c r="J359" s="4">
        <v>2</v>
      </c>
      <c r="K359" s="4">
        <v>3738</v>
      </c>
      <c r="L359" s="4">
        <v>3756</v>
      </c>
      <c r="M359" s="5">
        <v>3756</v>
      </c>
      <c r="N359" s="5">
        <v>3756</v>
      </c>
      <c r="O359" s="4">
        <v>3826</v>
      </c>
      <c r="P359" s="2">
        <v>88</v>
      </c>
      <c r="Q359" s="2">
        <v>2</v>
      </c>
      <c r="R359" s="2">
        <v>5</v>
      </c>
      <c r="S359" s="2">
        <v>0</v>
      </c>
      <c r="T359" s="2">
        <v>50</v>
      </c>
      <c r="U359" s="2">
        <v>956500</v>
      </c>
    </row>
    <row r="360" spans="1:21" x14ac:dyDescent="0.3">
      <c r="A360" s="3">
        <v>45616</v>
      </c>
      <c r="B360" s="3">
        <v>45719</v>
      </c>
      <c r="C360" s="2" t="s">
        <v>21</v>
      </c>
      <c r="D360" s="2" t="s">
        <v>29</v>
      </c>
      <c r="E360" s="2" t="s">
        <v>30</v>
      </c>
      <c r="F360" s="2" t="s">
        <v>30</v>
      </c>
      <c r="G360" s="4" t="s">
        <v>24</v>
      </c>
      <c r="H360" s="4" t="s">
        <v>25</v>
      </c>
      <c r="I360" s="4" t="s">
        <v>26</v>
      </c>
      <c r="J360" s="4">
        <v>2</v>
      </c>
      <c r="K360" s="4">
        <v>6820</v>
      </c>
      <c r="L360" s="4">
        <v>6716.4</v>
      </c>
      <c r="M360" s="5">
        <v>6716.4</v>
      </c>
      <c r="N360" s="5">
        <v>6716.4</v>
      </c>
      <c r="O360" s="4">
        <v>6720</v>
      </c>
      <c r="P360" s="2">
        <v>-100</v>
      </c>
      <c r="Q360" s="2">
        <v>4</v>
      </c>
      <c r="R360" s="2">
        <v>171</v>
      </c>
      <c r="S360" s="2">
        <v>0</v>
      </c>
      <c r="T360" s="2">
        <v>100</v>
      </c>
      <c r="U360" s="2">
        <v>114912000</v>
      </c>
    </row>
    <row r="361" spans="1:21" x14ac:dyDescent="0.3">
      <c r="A361" s="3">
        <v>45616</v>
      </c>
      <c r="B361" s="3">
        <v>45719</v>
      </c>
      <c r="C361" s="2" t="s">
        <v>21</v>
      </c>
      <c r="D361" s="2" t="s">
        <v>22</v>
      </c>
      <c r="E361" s="2" t="s">
        <v>23</v>
      </c>
      <c r="F361" s="2" t="s">
        <v>23</v>
      </c>
      <c r="G361" s="4" t="s">
        <v>24</v>
      </c>
      <c r="H361" s="4" t="s">
        <v>25</v>
      </c>
      <c r="I361" s="4" t="s">
        <v>26</v>
      </c>
      <c r="J361" s="4">
        <v>2</v>
      </c>
      <c r="K361" s="4">
        <v>3185</v>
      </c>
      <c r="L361" s="4">
        <v>3150.8</v>
      </c>
      <c r="M361" s="5">
        <v>3133</v>
      </c>
      <c r="N361" s="5">
        <v>3155.6</v>
      </c>
      <c r="O361" s="4">
        <v>3148</v>
      </c>
      <c r="P361" s="2">
        <v>-37</v>
      </c>
      <c r="Q361" s="2">
        <v>709</v>
      </c>
      <c r="R361" s="2">
        <v>3089</v>
      </c>
      <c r="S361" s="2">
        <v>23</v>
      </c>
      <c r="T361" s="2">
        <v>100</v>
      </c>
      <c r="U361" s="2">
        <v>972417200</v>
      </c>
    </row>
    <row r="362" spans="1:21" x14ac:dyDescent="0.3">
      <c r="A362" s="3">
        <v>45616</v>
      </c>
      <c r="B362" s="3">
        <v>45719</v>
      </c>
      <c r="C362" s="2" t="s">
        <v>21</v>
      </c>
      <c r="D362" s="2" t="s">
        <v>39</v>
      </c>
      <c r="E362" s="2" t="s">
        <v>40</v>
      </c>
      <c r="F362" s="2" t="s">
        <v>40</v>
      </c>
      <c r="G362" s="4" t="s">
        <v>24</v>
      </c>
      <c r="H362" s="4" t="s">
        <v>25</v>
      </c>
      <c r="I362" s="4" t="s">
        <v>26</v>
      </c>
      <c r="J362" s="4">
        <v>2</v>
      </c>
      <c r="K362" s="4">
        <v>3844</v>
      </c>
      <c r="L362" s="4">
        <v>3829.2</v>
      </c>
      <c r="M362" s="5">
        <v>3819.6</v>
      </c>
      <c r="N362" s="5">
        <v>3829.2</v>
      </c>
      <c r="O362" s="4">
        <v>3820</v>
      </c>
      <c r="P362" s="2">
        <v>-24</v>
      </c>
      <c r="Q362" s="2">
        <v>8</v>
      </c>
      <c r="R362" s="2">
        <v>52</v>
      </c>
      <c r="S362" s="2">
        <v>0</v>
      </c>
      <c r="T362" s="2">
        <v>50</v>
      </c>
      <c r="U362" s="2">
        <v>9932000</v>
      </c>
    </row>
    <row r="363" spans="1:21" x14ac:dyDescent="0.3">
      <c r="A363" s="3">
        <v>45616</v>
      </c>
      <c r="B363" s="3">
        <v>45719</v>
      </c>
      <c r="C363" s="2" t="s">
        <v>21</v>
      </c>
      <c r="D363" s="2" t="s">
        <v>35</v>
      </c>
      <c r="E363" s="2" t="s">
        <v>36</v>
      </c>
      <c r="F363" s="2" t="s">
        <v>36</v>
      </c>
      <c r="G363" s="4" t="s">
        <v>24</v>
      </c>
      <c r="H363" s="4" t="s">
        <v>25</v>
      </c>
      <c r="I363" s="4" t="s">
        <v>26</v>
      </c>
      <c r="J363" s="4">
        <v>2</v>
      </c>
      <c r="K363" s="4">
        <v>5997</v>
      </c>
      <c r="L363" s="4">
        <v>5966.4</v>
      </c>
      <c r="M363" s="5">
        <v>5966.4</v>
      </c>
      <c r="N363" s="5">
        <v>5966.4</v>
      </c>
      <c r="O363" s="4">
        <v>5950</v>
      </c>
      <c r="P363" s="2">
        <v>-47</v>
      </c>
      <c r="Q363" s="2">
        <v>1</v>
      </c>
      <c r="R363" s="2">
        <v>7</v>
      </c>
      <c r="S363" s="2">
        <v>10</v>
      </c>
      <c r="T363" s="2">
        <v>100</v>
      </c>
      <c r="U363" s="2">
        <v>4165000</v>
      </c>
    </row>
    <row r="364" spans="1:21" x14ac:dyDescent="0.3">
      <c r="A364" s="3">
        <v>45616</v>
      </c>
      <c r="B364" s="3">
        <v>45719</v>
      </c>
      <c r="C364" s="2" t="s">
        <v>21</v>
      </c>
      <c r="D364" s="2" t="s">
        <v>32</v>
      </c>
      <c r="E364" s="2" t="s">
        <v>33</v>
      </c>
      <c r="F364" s="2" t="s">
        <v>33</v>
      </c>
      <c r="G364" s="4" t="s">
        <v>24</v>
      </c>
      <c r="H364" s="4" t="s">
        <v>25</v>
      </c>
      <c r="I364" s="4" t="s">
        <v>26</v>
      </c>
      <c r="J364" s="4">
        <v>2</v>
      </c>
      <c r="K364" s="4">
        <v>18426</v>
      </c>
      <c r="L364" s="4">
        <v>18142.8</v>
      </c>
      <c r="M364" s="5">
        <v>18142.8</v>
      </c>
      <c r="N364" s="5">
        <v>18142.8</v>
      </c>
      <c r="O364" s="4">
        <v>17964</v>
      </c>
      <c r="P364" s="2">
        <v>-462</v>
      </c>
      <c r="Q364" s="2">
        <v>2</v>
      </c>
      <c r="R364" s="2">
        <v>23</v>
      </c>
      <c r="S364" s="2">
        <v>0</v>
      </c>
      <c r="T364" s="2">
        <v>25</v>
      </c>
      <c r="U364" s="2">
        <v>10329300</v>
      </c>
    </row>
    <row r="365" spans="1:21" x14ac:dyDescent="0.3">
      <c r="A365" s="3">
        <v>45616</v>
      </c>
      <c r="B365" s="3">
        <v>45719</v>
      </c>
      <c r="C365" s="2" t="s">
        <v>21</v>
      </c>
      <c r="D365" s="2" t="s">
        <v>27</v>
      </c>
      <c r="E365" s="2" t="s">
        <v>28</v>
      </c>
      <c r="F365" s="2" t="s">
        <v>28</v>
      </c>
      <c r="G365" s="4" t="s">
        <v>24</v>
      </c>
      <c r="H365" s="4" t="s">
        <v>25</v>
      </c>
      <c r="I365" s="4" t="s">
        <v>26</v>
      </c>
      <c r="J365" s="4">
        <v>2</v>
      </c>
      <c r="K365" s="4">
        <v>3826</v>
      </c>
      <c r="L365" s="4"/>
      <c r="M365" s="5">
        <v>0</v>
      </c>
      <c r="N365" s="5">
        <v>0</v>
      </c>
      <c r="O365" s="4">
        <v>3824</v>
      </c>
      <c r="P365" s="2">
        <v>-2</v>
      </c>
      <c r="Q365" s="2">
        <v>0</v>
      </c>
      <c r="R365" s="2">
        <v>5</v>
      </c>
      <c r="S365" s="2">
        <v>0</v>
      </c>
      <c r="T365" s="2">
        <v>50</v>
      </c>
      <c r="U365" s="2">
        <v>956000</v>
      </c>
    </row>
    <row r="366" spans="1:21" x14ac:dyDescent="0.3">
      <c r="A366" s="3">
        <v>45617</v>
      </c>
      <c r="B366" s="3">
        <v>45719</v>
      </c>
      <c r="C366" s="2" t="s">
        <v>21</v>
      </c>
      <c r="D366" s="2" t="s">
        <v>29</v>
      </c>
      <c r="E366" s="2" t="s">
        <v>30</v>
      </c>
      <c r="F366" s="2" t="s">
        <v>30</v>
      </c>
      <c r="G366" s="4" t="s">
        <v>24</v>
      </c>
      <c r="H366" s="4" t="s">
        <v>25</v>
      </c>
      <c r="I366" s="4" t="s">
        <v>26</v>
      </c>
      <c r="J366" s="4">
        <v>2</v>
      </c>
      <c r="K366" s="4">
        <v>6720</v>
      </c>
      <c r="L366" s="4"/>
      <c r="M366" s="5">
        <v>0</v>
      </c>
      <c r="N366" s="5">
        <v>0</v>
      </c>
      <c r="O366" s="4">
        <v>6735</v>
      </c>
      <c r="P366" s="2">
        <v>15</v>
      </c>
      <c r="Q366" s="2">
        <v>0</v>
      </c>
      <c r="R366" s="2">
        <v>171</v>
      </c>
      <c r="S366" s="2">
        <v>0</v>
      </c>
      <c r="T366" s="2">
        <v>100</v>
      </c>
      <c r="U366" s="2">
        <v>115168500</v>
      </c>
    </row>
    <row r="367" spans="1:21" x14ac:dyDescent="0.3">
      <c r="A367" s="3">
        <v>45617</v>
      </c>
      <c r="B367" s="3">
        <v>45719</v>
      </c>
      <c r="C367" s="2" t="s">
        <v>21</v>
      </c>
      <c r="D367" s="2" t="s">
        <v>22</v>
      </c>
      <c r="E367" s="2" t="s">
        <v>23</v>
      </c>
      <c r="F367" s="2" t="s">
        <v>23</v>
      </c>
      <c r="G367" s="4" t="s">
        <v>24</v>
      </c>
      <c r="H367" s="4" t="s">
        <v>25</v>
      </c>
      <c r="I367" s="4" t="s">
        <v>26</v>
      </c>
      <c r="J367" s="4">
        <v>2</v>
      </c>
      <c r="K367" s="4">
        <v>3148</v>
      </c>
      <c r="L367" s="4">
        <v>3168</v>
      </c>
      <c r="M367" s="5">
        <v>3163</v>
      </c>
      <c r="N367" s="5">
        <v>3197.2</v>
      </c>
      <c r="O367" s="4">
        <v>3184</v>
      </c>
      <c r="P367" s="2">
        <v>36</v>
      </c>
      <c r="Q367" s="2">
        <v>420</v>
      </c>
      <c r="R367" s="2">
        <v>3130</v>
      </c>
      <c r="S367" s="2">
        <v>23</v>
      </c>
      <c r="T367" s="2">
        <v>100</v>
      </c>
      <c r="U367" s="2">
        <v>996592000</v>
      </c>
    </row>
    <row r="368" spans="1:21" x14ac:dyDescent="0.3">
      <c r="A368" s="3">
        <v>45617</v>
      </c>
      <c r="B368" s="3">
        <v>45719</v>
      </c>
      <c r="C368" s="2" t="s">
        <v>21</v>
      </c>
      <c r="D368" s="2" t="s">
        <v>39</v>
      </c>
      <c r="E368" s="2" t="s">
        <v>40</v>
      </c>
      <c r="F368" s="2" t="s">
        <v>40</v>
      </c>
      <c r="G368" s="4" t="s">
        <v>24</v>
      </c>
      <c r="H368" s="4" t="s">
        <v>25</v>
      </c>
      <c r="I368" s="4" t="s">
        <v>26</v>
      </c>
      <c r="J368" s="4">
        <v>2</v>
      </c>
      <c r="K368" s="4">
        <v>3820</v>
      </c>
      <c r="L368" s="4"/>
      <c r="M368" s="5">
        <v>0</v>
      </c>
      <c r="N368" s="5">
        <v>0</v>
      </c>
      <c r="O368" s="4">
        <v>3863</v>
      </c>
      <c r="P368" s="2">
        <v>43</v>
      </c>
      <c r="Q368" s="2">
        <v>0</v>
      </c>
      <c r="R368" s="2">
        <v>52</v>
      </c>
      <c r="S368" s="2">
        <v>0</v>
      </c>
      <c r="T368" s="2">
        <v>50</v>
      </c>
      <c r="U368" s="2">
        <v>10043800</v>
      </c>
    </row>
    <row r="369" spans="1:21" x14ac:dyDescent="0.3">
      <c r="A369" s="3">
        <v>45617</v>
      </c>
      <c r="B369" s="3">
        <v>45719</v>
      </c>
      <c r="C369" s="2" t="s">
        <v>21</v>
      </c>
      <c r="D369" s="2" t="s">
        <v>35</v>
      </c>
      <c r="E369" s="2" t="s">
        <v>36</v>
      </c>
      <c r="F369" s="2" t="s">
        <v>36</v>
      </c>
      <c r="G369" s="4" t="s">
        <v>24</v>
      </c>
      <c r="H369" s="4" t="s">
        <v>25</v>
      </c>
      <c r="I369" s="4" t="s">
        <v>26</v>
      </c>
      <c r="J369" s="4">
        <v>2</v>
      </c>
      <c r="K369" s="4">
        <v>5950</v>
      </c>
      <c r="L369" s="4"/>
      <c r="M369" s="5">
        <v>0</v>
      </c>
      <c r="N369" s="5">
        <v>0</v>
      </c>
      <c r="O369" s="4">
        <v>5950</v>
      </c>
      <c r="P369" s="2">
        <v>0</v>
      </c>
      <c r="Q369" s="2">
        <v>0</v>
      </c>
      <c r="R369" s="2">
        <v>7</v>
      </c>
      <c r="S369" s="2">
        <v>10</v>
      </c>
      <c r="T369" s="2">
        <v>100</v>
      </c>
      <c r="U369" s="2">
        <v>4165000</v>
      </c>
    </row>
    <row r="370" spans="1:21" x14ac:dyDescent="0.3">
      <c r="A370" s="3">
        <v>45617</v>
      </c>
      <c r="B370" s="3">
        <v>45719</v>
      </c>
      <c r="C370" s="2" t="s">
        <v>21</v>
      </c>
      <c r="D370" s="2" t="s">
        <v>32</v>
      </c>
      <c r="E370" s="2" t="s">
        <v>33</v>
      </c>
      <c r="F370" s="2" t="s">
        <v>33</v>
      </c>
      <c r="G370" s="4" t="s">
        <v>24</v>
      </c>
      <c r="H370" s="4" t="s">
        <v>25</v>
      </c>
      <c r="I370" s="4" t="s">
        <v>26</v>
      </c>
      <c r="J370" s="4">
        <v>2</v>
      </c>
      <c r="K370" s="4">
        <v>17964</v>
      </c>
      <c r="L370" s="4"/>
      <c r="M370" s="5">
        <v>0</v>
      </c>
      <c r="N370" s="5">
        <v>0</v>
      </c>
      <c r="O370" s="4">
        <v>17758</v>
      </c>
      <c r="P370" s="2">
        <v>-206</v>
      </c>
      <c r="Q370" s="2">
        <v>0</v>
      </c>
      <c r="R370" s="2">
        <v>23</v>
      </c>
      <c r="S370" s="2">
        <v>0</v>
      </c>
      <c r="T370" s="2">
        <v>25</v>
      </c>
      <c r="U370" s="2">
        <v>10210850</v>
      </c>
    </row>
    <row r="371" spans="1:21" x14ac:dyDescent="0.3">
      <c r="A371" s="3">
        <v>45617</v>
      </c>
      <c r="B371" s="3">
        <v>45719</v>
      </c>
      <c r="C371" s="2" t="s">
        <v>21</v>
      </c>
      <c r="D371" s="2" t="s">
        <v>27</v>
      </c>
      <c r="E371" s="2" t="s">
        <v>28</v>
      </c>
      <c r="F371" s="2" t="s">
        <v>28</v>
      </c>
      <c r="G371" s="4" t="s">
        <v>24</v>
      </c>
      <c r="H371" s="4" t="s">
        <v>25</v>
      </c>
      <c r="I371" s="4" t="s">
        <v>26</v>
      </c>
      <c r="J371" s="4">
        <v>2</v>
      </c>
      <c r="K371" s="4">
        <v>3824</v>
      </c>
      <c r="L371" s="4"/>
      <c r="M371" s="5">
        <v>0</v>
      </c>
      <c r="N371" s="5">
        <v>0</v>
      </c>
      <c r="O371" s="4">
        <v>3855</v>
      </c>
      <c r="P371" s="2">
        <v>31</v>
      </c>
      <c r="Q371" s="2">
        <v>0</v>
      </c>
      <c r="R371" s="2">
        <v>5</v>
      </c>
      <c r="S371" s="2">
        <v>0</v>
      </c>
      <c r="T371" s="2">
        <v>50</v>
      </c>
      <c r="U371" s="2">
        <v>963750</v>
      </c>
    </row>
    <row r="372" spans="1:21" x14ac:dyDescent="0.3">
      <c r="A372" s="3">
        <v>45618</v>
      </c>
      <c r="B372" s="3">
        <v>45719</v>
      </c>
      <c r="C372" s="2" t="s">
        <v>21</v>
      </c>
      <c r="D372" s="2" t="s">
        <v>29</v>
      </c>
      <c r="E372" s="2" t="s">
        <v>30</v>
      </c>
      <c r="F372" s="2" t="s">
        <v>30</v>
      </c>
      <c r="G372" s="4" t="s">
        <v>24</v>
      </c>
      <c r="H372" s="4" t="s">
        <v>25</v>
      </c>
      <c r="I372" s="4" t="s">
        <v>26</v>
      </c>
      <c r="J372" s="4">
        <v>2</v>
      </c>
      <c r="K372" s="4">
        <v>6735</v>
      </c>
      <c r="L372" s="4">
        <v>6630</v>
      </c>
      <c r="M372" s="5">
        <v>6600</v>
      </c>
      <c r="N372" s="5">
        <v>6630</v>
      </c>
      <c r="O372" s="4">
        <v>6600</v>
      </c>
      <c r="P372" s="2">
        <v>-135</v>
      </c>
      <c r="Q372" s="2">
        <v>64</v>
      </c>
      <c r="R372" s="2">
        <v>222</v>
      </c>
      <c r="S372" s="2">
        <v>0</v>
      </c>
      <c r="T372" s="2">
        <v>100</v>
      </c>
      <c r="U372" s="2">
        <v>146520000</v>
      </c>
    </row>
    <row r="373" spans="1:21" x14ac:dyDescent="0.3">
      <c r="A373" s="3">
        <v>45618</v>
      </c>
      <c r="B373" s="3">
        <v>45719</v>
      </c>
      <c r="C373" s="2" t="s">
        <v>21</v>
      </c>
      <c r="D373" s="2" t="s">
        <v>22</v>
      </c>
      <c r="E373" s="2" t="s">
        <v>23</v>
      </c>
      <c r="F373" s="2" t="s">
        <v>23</v>
      </c>
      <c r="G373" s="4" t="s">
        <v>24</v>
      </c>
      <c r="H373" s="4" t="s">
        <v>25</v>
      </c>
      <c r="I373" s="4" t="s">
        <v>26</v>
      </c>
      <c r="J373" s="4">
        <v>2</v>
      </c>
      <c r="K373" s="4">
        <v>3184</v>
      </c>
      <c r="L373" s="4">
        <v>3159.2</v>
      </c>
      <c r="M373" s="5">
        <v>3143</v>
      </c>
      <c r="N373" s="5">
        <v>3161.6</v>
      </c>
      <c r="O373" s="4">
        <v>3150</v>
      </c>
      <c r="P373" s="2">
        <v>-34</v>
      </c>
      <c r="Q373" s="2">
        <v>371</v>
      </c>
      <c r="R373" s="2">
        <v>3170</v>
      </c>
      <c r="S373" s="2">
        <v>23</v>
      </c>
      <c r="T373" s="2">
        <v>100</v>
      </c>
      <c r="U373" s="2">
        <v>998550000</v>
      </c>
    </row>
    <row r="374" spans="1:21" x14ac:dyDescent="0.3">
      <c r="A374" s="3">
        <v>45618</v>
      </c>
      <c r="B374" s="3">
        <v>45719</v>
      </c>
      <c r="C374" s="2" t="s">
        <v>21</v>
      </c>
      <c r="D374" s="2" t="s">
        <v>39</v>
      </c>
      <c r="E374" s="2" t="s">
        <v>40</v>
      </c>
      <c r="F374" s="2" t="s">
        <v>40</v>
      </c>
      <c r="G374" s="4" t="s">
        <v>24</v>
      </c>
      <c r="H374" s="4" t="s">
        <v>25</v>
      </c>
      <c r="I374" s="4" t="s">
        <v>26</v>
      </c>
      <c r="J374" s="4">
        <v>2</v>
      </c>
      <c r="K374" s="4">
        <v>3863</v>
      </c>
      <c r="L374" s="4">
        <v>3806.4</v>
      </c>
      <c r="M374" s="5">
        <v>3785</v>
      </c>
      <c r="N374" s="5">
        <v>3806.4</v>
      </c>
      <c r="O374" s="4">
        <v>3785</v>
      </c>
      <c r="P374" s="2">
        <v>-78</v>
      </c>
      <c r="Q374" s="2">
        <v>44</v>
      </c>
      <c r="R374" s="2">
        <v>96</v>
      </c>
      <c r="S374" s="2">
        <v>0</v>
      </c>
      <c r="T374" s="2">
        <v>50</v>
      </c>
      <c r="U374" s="2">
        <v>18168000</v>
      </c>
    </row>
    <row r="375" spans="1:21" x14ac:dyDescent="0.3">
      <c r="A375" s="3">
        <v>45618</v>
      </c>
      <c r="B375" s="3">
        <v>45719</v>
      </c>
      <c r="C375" s="2" t="s">
        <v>21</v>
      </c>
      <c r="D375" s="2" t="s">
        <v>35</v>
      </c>
      <c r="E375" s="2" t="s">
        <v>36</v>
      </c>
      <c r="F375" s="2" t="s">
        <v>36</v>
      </c>
      <c r="G375" s="4" t="s">
        <v>24</v>
      </c>
      <c r="H375" s="4" t="s">
        <v>25</v>
      </c>
      <c r="I375" s="4" t="s">
        <v>26</v>
      </c>
      <c r="J375" s="4">
        <v>2</v>
      </c>
      <c r="K375" s="4">
        <v>5950</v>
      </c>
      <c r="L375" s="4"/>
      <c r="M375" s="5">
        <v>0</v>
      </c>
      <c r="N375" s="5">
        <v>0</v>
      </c>
      <c r="O375" s="4">
        <v>5923</v>
      </c>
      <c r="P375" s="2">
        <v>-27</v>
      </c>
      <c r="Q375" s="2">
        <v>0</v>
      </c>
      <c r="R375" s="2">
        <v>7</v>
      </c>
      <c r="S375" s="2">
        <v>10</v>
      </c>
      <c r="T375" s="2">
        <v>100</v>
      </c>
      <c r="U375" s="2">
        <v>4146100</v>
      </c>
    </row>
    <row r="376" spans="1:21" x14ac:dyDescent="0.3">
      <c r="A376" s="3">
        <v>45618</v>
      </c>
      <c r="B376" s="3">
        <v>45719</v>
      </c>
      <c r="C376" s="2" t="s">
        <v>21</v>
      </c>
      <c r="D376" s="2" t="s">
        <v>32</v>
      </c>
      <c r="E376" s="2" t="s">
        <v>33</v>
      </c>
      <c r="F376" s="2" t="s">
        <v>33</v>
      </c>
      <c r="G376" s="4" t="s">
        <v>24</v>
      </c>
      <c r="H376" s="4" t="s">
        <v>25</v>
      </c>
      <c r="I376" s="4" t="s">
        <v>26</v>
      </c>
      <c r="J376" s="4">
        <v>2</v>
      </c>
      <c r="K376" s="4">
        <v>17758</v>
      </c>
      <c r="L376" s="4"/>
      <c r="M376" s="5">
        <v>0</v>
      </c>
      <c r="N376" s="5">
        <v>0</v>
      </c>
      <c r="O376" s="4">
        <v>17001</v>
      </c>
      <c r="P376" s="2">
        <v>-757</v>
      </c>
      <c r="Q376" s="2">
        <v>0</v>
      </c>
      <c r="R376" s="2">
        <v>23</v>
      </c>
      <c r="S376" s="2">
        <v>0</v>
      </c>
      <c r="T376" s="2">
        <v>25</v>
      </c>
      <c r="U376" s="2">
        <v>9775575</v>
      </c>
    </row>
    <row r="377" spans="1:21" x14ac:dyDescent="0.3">
      <c r="A377" s="3">
        <v>45618</v>
      </c>
      <c r="B377" s="3">
        <v>45719</v>
      </c>
      <c r="C377" s="2" t="s">
        <v>21</v>
      </c>
      <c r="D377" s="2" t="s">
        <v>27</v>
      </c>
      <c r="E377" s="2" t="s">
        <v>28</v>
      </c>
      <c r="F377" s="2" t="s">
        <v>28</v>
      </c>
      <c r="G377" s="4" t="s">
        <v>24</v>
      </c>
      <c r="H377" s="4" t="s">
        <v>25</v>
      </c>
      <c r="I377" s="4" t="s">
        <v>26</v>
      </c>
      <c r="J377" s="4">
        <v>2</v>
      </c>
      <c r="K377" s="4">
        <v>3855</v>
      </c>
      <c r="L377" s="4">
        <v>3820</v>
      </c>
      <c r="M377" s="5">
        <v>3820</v>
      </c>
      <c r="N377" s="5">
        <v>3820</v>
      </c>
      <c r="O377" s="4">
        <v>3810</v>
      </c>
      <c r="P377" s="2">
        <v>-45</v>
      </c>
      <c r="Q377" s="2">
        <v>2</v>
      </c>
      <c r="R377" s="2">
        <v>7</v>
      </c>
      <c r="S377" s="2">
        <v>0</v>
      </c>
      <c r="T377" s="2">
        <v>50</v>
      </c>
      <c r="U377" s="2">
        <v>1333500</v>
      </c>
    </row>
    <row r="378" spans="1:21" x14ac:dyDescent="0.3">
      <c r="A378" s="3">
        <v>45621</v>
      </c>
      <c r="B378" s="3">
        <v>45719</v>
      </c>
      <c r="C378" s="2" t="s">
        <v>21</v>
      </c>
      <c r="D378" s="2" t="s">
        <v>29</v>
      </c>
      <c r="E378" s="2" t="s">
        <v>30</v>
      </c>
      <c r="F378" s="2" t="s">
        <v>30</v>
      </c>
      <c r="G378" s="4" t="s">
        <v>24</v>
      </c>
      <c r="H378" s="4" t="s">
        <v>25</v>
      </c>
      <c r="I378" s="4" t="s">
        <v>26</v>
      </c>
      <c r="J378" s="4">
        <v>2</v>
      </c>
      <c r="K378" s="4">
        <v>6600</v>
      </c>
      <c r="L378" s="4">
        <v>6663.6</v>
      </c>
      <c r="M378" s="5">
        <v>6663.6</v>
      </c>
      <c r="N378" s="5">
        <v>6709.2</v>
      </c>
      <c r="O378" s="4">
        <v>6696</v>
      </c>
      <c r="P378" s="2">
        <v>96</v>
      </c>
      <c r="Q378" s="2">
        <v>62</v>
      </c>
      <c r="R378" s="2">
        <v>280</v>
      </c>
      <c r="S378" s="2">
        <v>0</v>
      </c>
      <c r="T378" s="2">
        <v>100</v>
      </c>
      <c r="U378" s="2">
        <v>187488000</v>
      </c>
    </row>
    <row r="379" spans="1:21" x14ac:dyDescent="0.3">
      <c r="A379" s="3">
        <v>45621</v>
      </c>
      <c r="B379" s="3">
        <v>45719</v>
      </c>
      <c r="C379" s="2" t="s">
        <v>21</v>
      </c>
      <c r="D379" s="2" t="s">
        <v>22</v>
      </c>
      <c r="E379" s="2" t="s">
        <v>23</v>
      </c>
      <c r="F379" s="2" t="s">
        <v>23</v>
      </c>
      <c r="G379" s="4" t="s">
        <v>24</v>
      </c>
      <c r="H379" s="4" t="s">
        <v>25</v>
      </c>
      <c r="I379" s="4" t="s">
        <v>26</v>
      </c>
      <c r="J379" s="4">
        <v>2</v>
      </c>
      <c r="K379" s="4">
        <v>3150</v>
      </c>
      <c r="L379" s="4">
        <v>3129</v>
      </c>
      <c r="M379" s="5">
        <v>3119.8</v>
      </c>
      <c r="N379" s="5">
        <v>3136.6</v>
      </c>
      <c r="O379" s="4">
        <v>3126</v>
      </c>
      <c r="P379" s="2">
        <v>-24</v>
      </c>
      <c r="Q379" s="2">
        <v>324</v>
      </c>
      <c r="R379" s="2">
        <v>3409</v>
      </c>
      <c r="S379" s="2">
        <v>23</v>
      </c>
      <c r="T379" s="2">
        <v>100</v>
      </c>
      <c r="U379" s="2">
        <v>1065653400</v>
      </c>
    </row>
    <row r="380" spans="1:21" x14ac:dyDescent="0.3">
      <c r="A380" s="3">
        <v>45621</v>
      </c>
      <c r="B380" s="3">
        <v>45719</v>
      </c>
      <c r="C380" s="2" t="s">
        <v>21</v>
      </c>
      <c r="D380" s="2" t="s">
        <v>39</v>
      </c>
      <c r="E380" s="2" t="s">
        <v>40</v>
      </c>
      <c r="F380" s="2" t="s">
        <v>40</v>
      </c>
      <c r="G380" s="4" t="s">
        <v>24</v>
      </c>
      <c r="H380" s="4" t="s">
        <v>25</v>
      </c>
      <c r="I380" s="4" t="s">
        <v>26</v>
      </c>
      <c r="J380" s="4">
        <v>2</v>
      </c>
      <c r="K380" s="4">
        <v>3785</v>
      </c>
      <c r="L380" s="4">
        <v>3781.2</v>
      </c>
      <c r="M380" s="5">
        <v>3747.6</v>
      </c>
      <c r="N380" s="5">
        <v>3781.2</v>
      </c>
      <c r="O380" s="4">
        <v>3764</v>
      </c>
      <c r="P380" s="2">
        <v>-21</v>
      </c>
      <c r="Q380" s="2">
        <v>5</v>
      </c>
      <c r="R380" s="2">
        <v>101</v>
      </c>
      <c r="S380" s="2">
        <v>0</v>
      </c>
      <c r="T380" s="2">
        <v>50</v>
      </c>
      <c r="U380" s="2">
        <v>19008200</v>
      </c>
    </row>
    <row r="381" spans="1:21" x14ac:dyDescent="0.3">
      <c r="A381" s="3">
        <v>45621</v>
      </c>
      <c r="B381" s="3">
        <v>45719</v>
      </c>
      <c r="C381" s="2" t="s">
        <v>21</v>
      </c>
      <c r="D381" s="2" t="s">
        <v>35</v>
      </c>
      <c r="E381" s="2" t="s">
        <v>36</v>
      </c>
      <c r="F381" s="2" t="s">
        <v>36</v>
      </c>
      <c r="G381" s="4" t="s">
        <v>24</v>
      </c>
      <c r="H381" s="4" t="s">
        <v>25</v>
      </c>
      <c r="I381" s="4" t="s">
        <v>26</v>
      </c>
      <c r="J381" s="4">
        <v>2</v>
      </c>
      <c r="K381" s="4">
        <v>5923</v>
      </c>
      <c r="L381" s="4">
        <v>6030</v>
      </c>
      <c r="M381" s="5">
        <v>6030</v>
      </c>
      <c r="N381" s="5">
        <v>6030</v>
      </c>
      <c r="O381" s="4">
        <v>5976</v>
      </c>
      <c r="P381" s="2">
        <v>53</v>
      </c>
      <c r="Q381" s="2">
        <v>16</v>
      </c>
      <c r="R381" s="2">
        <v>23</v>
      </c>
      <c r="S381" s="2">
        <v>10</v>
      </c>
      <c r="T381" s="2">
        <v>100</v>
      </c>
      <c r="U381" s="2">
        <v>13744800</v>
      </c>
    </row>
    <row r="382" spans="1:21" x14ac:dyDescent="0.3">
      <c r="A382" s="3">
        <v>45621</v>
      </c>
      <c r="B382" s="3">
        <v>45719</v>
      </c>
      <c r="C382" s="2" t="s">
        <v>21</v>
      </c>
      <c r="D382" s="2" t="s">
        <v>32</v>
      </c>
      <c r="E382" s="2" t="s">
        <v>33</v>
      </c>
      <c r="F382" s="2" t="s">
        <v>33</v>
      </c>
      <c r="G382" s="4" t="s">
        <v>24</v>
      </c>
      <c r="H382" s="4" t="s">
        <v>25</v>
      </c>
      <c r="I382" s="4" t="s">
        <v>26</v>
      </c>
      <c r="J382" s="4">
        <v>2</v>
      </c>
      <c r="K382" s="4">
        <v>17001</v>
      </c>
      <c r="L382" s="4"/>
      <c r="M382" s="5">
        <v>0</v>
      </c>
      <c r="N382" s="5">
        <v>0</v>
      </c>
      <c r="O382" s="4">
        <v>17037</v>
      </c>
      <c r="P382" s="2">
        <v>36</v>
      </c>
      <c r="Q382" s="2">
        <v>80</v>
      </c>
      <c r="R382" s="2">
        <v>103</v>
      </c>
      <c r="S382" s="2">
        <v>0</v>
      </c>
      <c r="T382" s="2">
        <v>25</v>
      </c>
      <c r="U382" s="2">
        <v>43870275</v>
      </c>
    </row>
    <row r="383" spans="1:21" x14ac:dyDescent="0.3">
      <c r="A383" s="3">
        <v>45621</v>
      </c>
      <c r="B383" s="3">
        <v>45719</v>
      </c>
      <c r="C383" s="2" t="s">
        <v>21</v>
      </c>
      <c r="D383" s="2" t="s">
        <v>27</v>
      </c>
      <c r="E383" s="2" t="s">
        <v>28</v>
      </c>
      <c r="F383" s="2" t="s">
        <v>28</v>
      </c>
      <c r="G383" s="4" t="s">
        <v>24</v>
      </c>
      <c r="H383" s="4" t="s">
        <v>25</v>
      </c>
      <c r="I383" s="4" t="s">
        <v>26</v>
      </c>
      <c r="J383" s="4">
        <v>2</v>
      </c>
      <c r="K383" s="4">
        <v>3810</v>
      </c>
      <c r="L383" s="4">
        <v>3760</v>
      </c>
      <c r="M383" s="5">
        <v>3746.4</v>
      </c>
      <c r="N383" s="5">
        <v>3760</v>
      </c>
      <c r="O383" s="4">
        <v>3791</v>
      </c>
      <c r="P383" s="2">
        <v>-19</v>
      </c>
      <c r="Q383" s="2">
        <v>6</v>
      </c>
      <c r="R383" s="2">
        <v>13</v>
      </c>
      <c r="S383" s="2">
        <v>0</v>
      </c>
      <c r="T383" s="2">
        <v>50</v>
      </c>
      <c r="U383" s="2">
        <v>2464150</v>
      </c>
    </row>
    <row r="384" spans="1:21" x14ac:dyDescent="0.3">
      <c r="A384" s="3">
        <v>45622</v>
      </c>
      <c r="B384" s="3">
        <v>45719</v>
      </c>
      <c r="C384" s="2" t="s">
        <v>21</v>
      </c>
      <c r="D384" s="2" t="s">
        <v>29</v>
      </c>
      <c r="E384" s="2" t="s">
        <v>30</v>
      </c>
      <c r="F384" s="2" t="s">
        <v>30</v>
      </c>
      <c r="G384" s="4" t="s">
        <v>24</v>
      </c>
      <c r="H384" s="4" t="s">
        <v>25</v>
      </c>
      <c r="I384" s="4" t="s">
        <v>26</v>
      </c>
      <c r="J384" s="4">
        <v>2</v>
      </c>
      <c r="K384" s="4">
        <v>6696</v>
      </c>
      <c r="L384" s="4">
        <v>6690</v>
      </c>
      <c r="M384" s="5">
        <v>6690</v>
      </c>
      <c r="N384" s="5">
        <v>6690</v>
      </c>
      <c r="O384" s="4">
        <v>6690</v>
      </c>
      <c r="P384" s="2">
        <v>-6</v>
      </c>
      <c r="Q384" s="2">
        <v>5</v>
      </c>
      <c r="R384" s="2">
        <v>280</v>
      </c>
      <c r="S384" s="2">
        <v>0</v>
      </c>
      <c r="T384" s="2">
        <v>100</v>
      </c>
      <c r="U384" s="2">
        <v>187320000</v>
      </c>
    </row>
    <row r="385" spans="1:21" x14ac:dyDescent="0.3">
      <c r="A385" s="3">
        <v>45622</v>
      </c>
      <c r="B385" s="3">
        <v>45719</v>
      </c>
      <c r="C385" s="2" t="s">
        <v>21</v>
      </c>
      <c r="D385" s="2" t="s">
        <v>22</v>
      </c>
      <c r="E385" s="2" t="s">
        <v>23</v>
      </c>
      <c r="F385" s="2" t="s">
        <v>23</v>
      </c>
      <c r="G385" s="4" t="s">
        <v>24</v>
      </c>
      <c r="H385" s="4" t="s">
        <v>25</v>
      </c>
      <c r="I385" s="4" t="s">
        <v>26</v>
      </c>
      <c r="J385" s="4">
        <v>2</v>
      </c>
      <c r="K385" s="4">
        <v>3126</v>
      </c>
      <c r="L385" s="4">
        <v>3118</v>
      </c>
      <c r="M385" s="5">
        <v>3097.6</v>
      </c>
      <c r="N385" s="5">
        <v>3120</v>
      </c>
      <c r="O385" s="4">
        <v>3099</v>
      </c>
      <c r="P385" s="2">
        <v>-27</v>
      </c>
      <c r="Q385" s="2">
        <v>513</v>
      </c>
      <c r="R385" s="2">
        <v>3617</v>
      </c>
      <c r="S385" s="2">
        <v>23</v>
      </c>
      <c r="T385" s="2">
        <v>100</v>
      </c>
      <c r="U385" s="2">
        <v>1120908300</v>
      </c>
    </row>
    <row r="386" spans="1:21" x14ac:dyDescent="0.3">
      <c r="A386" s="3">
        <v>45622</v>
      </c>
      <c r="B386" s="3">
        <v>45719</v>
      </c>
      <c r="C386" s="2" t="s">
        <v>21</v>
      </c>
      <c r="D386" s="2" t="s">
        <v>39</v>
      </c>
      <c r="E386" s="2" t="s">
        <v>40</v>
      </c>
      <c r="F386" s="2" t="s">
        <v>40</v>
      </c>
      <c r="G386" s="4" t="s">
        <v>24</v>
      </c>
      <c r="H386" s="4" t="s">
        <v>25</v>
      </c>
      <c r="I386" s="4" t="s">
        <v>26</v>
      </c>
      <c r="J386" s="4">
        <v>2</v>
      </c>
      <c r="K386" s="4">
        <v>3764</v>
      </c>
      <c r="L386" s="4"/>
      <c r="M386" s="5">
        <v>0</v>
      </c>
      <c r="N386" s="5">
        <v>0</v>
      </c>
      <c r="O386" s="4">
        <v>3764</v>
      </c>
      <c r="P386" s="2">
        <v>0</v>
      </c>
      <c r="Q386" s="2">
        <v>0</v>
      </c>
      <c r="R386" s="2">
        <v>101</v>
      </c>
      <c r="S386" s="2">
        <v>0</v>
      </c>
      <c r="T386" s="2">
        <v>50</v>
      </c>
      <c r="U386" s="2">
        <v>19008200</v>
      </c>
    </row>
    <row r="387" spans="1:21" x14ac:dyDescent="0.3">
      <c r="A387" s="3">
        <v>45622</v>
      </c>
      <c r="B387" s="3">
        <v>45719</v>
      </c>
      <c r="C387" s="2" t="s">
        <v>21</v>
      </c>
      <c r="D387" s="2" t="s">
        <v>35</v>
      </c>
      <c r="E387" s="2" t="s">
        <v>36</v>
      </c>
      <c r="F387" s="2" t="s">
        <v>36</v>
      </c>
      <c r="G387" s="4" t="s">
        <v>24</v>
      </c>
      <c r="H387" s="4" t="s">
        <v>25</v>
      </c>
      <c r="I387" s="4" t="s">
        <v>26</v>
      </c>
      <c r="J387" s="4">
        <v>2</v>
      </c>
      <c r="K387" s="4">
        <v>5976</v>
      </c>
      <c r="L387" s="4">
        <v>6006</v>
      </c>
      <c r="M387" s="5">
        <v>6006</v>
      </c>
      <c r="N387" s="5">
        <v>6006</v>
      </c>
      <c r="O387" s="4">
        <v>6004</v>
      </c>
      <c r="P387" s="2">
        <v>28</v>
      </c>
      <c r="Q387" s="2">
        <v>4</v>
      </c>
      <c r="R387" s="2">
        <v>27</v>
      </c>
      <c r="S387" s="2">
        <v>10</v>
      </c>
      <c r="T387" s="2">
        <v>100</v>
      </c>
      <c r="U387" s="2">
        <v>16210800</v>
      </c>
    </row>
    <row r="388" spans="1:21" x14ac:dyDescent="0.3">
      <c r="A388" s="3">
        <v>45622</v>
      </c>
      <c r="B388" s="3">
        <v>45719</v>
      </c>
      <c r="C388" s="2" t="s">
        <v>21</v>
      </c>
      <c r="D388" s="2" t="s">
        <v>32</v>
      </c>
      <c r="E388" s="2" t="s">
        <v>33</v>
      </c>
      <c r="F388" s="2" t="s">
        <v>33</v>
      </c>
      <c r="G388" s="4" t="s">
        <v>24</v>
      </c>
      <c r="H388" s="4" t="s">
        <v>25</v>
      </c>
      <c r="I388" s="4" t="s">
        <v>26</v>
      </c>
      <c r="J388" s="4">
        <v>2</v>
      </c>
      <c r="K388" s="4">
        <v>17037</v>
      </c>
      <c r="L388" s="4">
        <v>17237.8</v>
      </c>
      <c r="M388" s="5">
        <v>17237.8</v>
      </c>
      <c r="N388" s="5">
        <v>17263.2</v>
      </c>
      <c r="O388" s="4">
        <v>17263</v>
      </c>
      <c r="P388" s="2">
        <v>226</v>
      </c>
      <c r="Q388" s="2">
        <v>2</v>
      </c>
      <c r="R388" s="2">
        <v>104</v>
      </c>
      <c r="S388" s="2">
        <v>0</v>
      </c>
      <c r="T388" s="2">
        <v>25</v>
      </c>
      <c r="U388" s="2">
        <v>44883800</v>
      </c>
    </row>
    <row r="389" spans="1:21" x14ac:dyDescent="0.3">
      <c r="A389" s="3">
        <v>45622</v>
      </c>
      <c r="B389" s="3">
        <v>45719</v>
      </c>
      <c r="C389" s="2" t="s">
        <v>21</v>
      </c>
      <c r="D389" s="2" t="s">
        <v>27</v>
      </c>
      <c r="E389" s="2" t="s">
        <v>28</v>
      </c>
      <c r="F389" s="2" t="s">
        <v>28</v>
      </c>
      <c r="G389" s="4" t="s">
        <v>24</v>
      </c>
      <c r="H389" s="4" t="s">
        <v>25</v>
      </c>
      <c r="I389" s="4" t="s">
        <v>26</v>
      </c>
      <c r="J389" s="4">
        <v>2</v>
      </c>
      <c r="K389" s="4">
        <v>3791</v>
      </c>
      <c r="L389" s="4">
        <v>3755</v>
      </c>
      <c r="M389" s="5">
        <v>3750</v>
      </c>
      <c r="N389" s="5">
        <v>3756</v>
      </c>
      <c r="O389" s="4">
        <v>3751</v>
      </c>
      <c r="P389" s="2">
        <v>-40</v>
      </c>
      <c r="Q389" s="2">
        <v>18</v>
      </c>
      <c r="R389" s="2">
        <v>31</v>
      </c>
      <c r="S389" s="2">
        <v>0</v>
      </c>
      <c r="T389" s="2">
        <v>50</v>
      </c>
      <c r="U389" s="2">
        <v>5814050</v>
      </c>
    </row>
    <row r="390" spans="1:21" x14ac:dyDescent="0.3">
      <c r="A390" s="3">
        <v>45623</v>
      </c>
      <c r="B390" s="3">
        <v>45719</v>
      </c>
      <c r="C390" s="2" t="s">
        <v>21</v>
      </c>
      <c r="D390" s="2" t="s">
        <v>29</v>
      </c>
      <c r="E390" s="2" t="s">
        <v>30</v>
      </c>
      <c r="F390" s="2" t="s">
        <v>30</v>
      </c>
      <c r="G390" s="4" t="s">
        <v>24</v>
      </c>
      <c r="H390" s="4" t="s">
        <v>25</v>
      </c>
      <c r="I390" s="4" t="s">
        <v>26</v>
      </c>
      <c r="J390" s="4">
        <v>2</v>
      </c>
      <c r="K390" s="4">
        <v>6690</v>
      </c>
      <c r="L390" s="4">
        <v>6739.2</v>
      </c>
      <c r="M390" s="5">
        <v>6723.6</v>
      </c>
      <c r="N390" s="5">
        <v>6739.2</v>
      </c>
      <c r="O390" s="4">
        <v>6714</v>
      </c>
      <c r="P390" s="2">
        <v>24</v>
      </c>
      <c r="Q390" s="2">
        <v>10</v>
      </c>
      <c r="R390" s="2">
        <v>284</v>
      </c>
      <c r="S390" s="2">
        <v>0</v>
      </c>
      <c r="T390" s="2">
        <v>100</v>
      </c>
      <c r="U390" s="2">
        <v>190677600</v>
      </c>
    </row>
    <row r="391" spans="1:21" x14ac:dyDescent="0.3">
      <c r="A391" s="3">
        <v>45623</v>
      </c>
      <c r="B391" s="3">
        <v>45719</v>
      </c>
      <c r="C391" s="2" t="s">
        <v>21</v>
      </c>
      <c r="D391" s="2" t="s">
        <v>22</v>
      </c>
      <c r="E391" s="2" t="s">
        <v>23</v>
      </c>
      <c r="F391" s="2" t="s">
        <v>23</v>
      </c>
      <c r="G391" s="4" t="s">
        <v>24</v>
      </c>
      <c r="H391" s="4" t="s">
        <v>25</v>
      </c>
      <c r="I391" s="4" t="s">
        <v>26</v>
      </c>
      <c r="J391" s="4">
        <v>2</v>
      </c>
      <c r="K391" s="4">
        <v>3099</v>
      </c>
      <c r="L391" s="4">
        <v>3104</v>
      </c>
      <c r="M391" s="5">
        <v>3082</v>
      </c>
      <c r="N391" s="5">
        <v>3104</v>
      </c>
      <c r="O391" s="4">
        <v>3092</v>
      </c>
      <c r="P391" s="2">
        <v>-7</v>
      </c>
      <c r="Q391" s="2">
        <v>751</v>
      </c>
      <c r="R391" s="2">
        <v>3995</v>
      </c>
      <c r="S391" s="2">
        <v>23</v>
      </c>
      <c r="T391" s="2">
        <v>100</v>
      </c>
      <c r="U391" s="2">
        <v>1235254000</v>
      </c>
    </row>
    <row r="392" spans="1:21" x14ac:dyDescent="0.3">
      <c r="A392" s="3">
        <v>45623</v>
      </c>
      <c r="B392" s="3">
        <v>45719</v>
      </c>
      <c r="C392" s="2" t="s">
        <v>21</v>
      </c>
      <c r="D392" s="2" t="s">
        <v>39</v>
      </c>
      <c r="E392" s="2" t="s">
        <v>40</v>
      </c>
      <c r="F392" s="2" t="s">
        <v>40</v>
      </c>
      <c r="G392" s="4" t="s">
        <v>24</v>
      </c>
      <c r="H392" s="4" t="s">
        <v>25</v>
      </c>
      <c r="I392" s="4" t="s">
        <v>26</v>
      </c>
      <c r="J392" s="4">
        <v>2</v>
      </c>
      <c r="K392" s="4">
        <v>3764</v>
      </c>
      <c r="L392" s="4">
        <v>3747</v>
      </c>
      <c r="M392" s="5">
        <v>3740</v>
      </c>
      <c r="N392" s="5">
        <v>3747.6</v>
      </c>
      <c r="O392" s="4">
        <v>3739</v>
      </c>
      <c r="P392" s="2">
        <v>-25</v>
      </c>
      <c r="Q392" s="2">
        <v>6</v>
      </c>
      <c r="R392" s="2">
        <v>107</v>
      </c>
      <c r="S392" s="2">
        <v>0</v>
      </c>
      <c r="T392" s="2">
        <v>50</v>
      </c>
      <c r="U392" s="2">
        <v>20003650</v>
      </c>
    </row>
    <row r="393" spans="1:21" x14ac:dyDescent="0.3">
      <c r="A393" s="3">
        <v>45623</v>
      </c>
      <c r="B393" s="3">
        <v>45719</v>
      </c>
      <c r="C393" s="2" t="s">
        <v>21</v>
      </c>
      <c r="D393" s="2" t="s">
        <v>35</v>
      </c>
      <c r="E393" s="2" t="s">
        <v>36</v>
      </c>
      <c r="F393" s="2" t="s">
        <v>36</v>
      </c>
      <c r="G393" s="4" t="s">
        <v>24</v>
      </c>
      <c r="H393" s="4" t="s">
        <v>25</v>
      </c>
      <c r="I393" s="4" t="s">
        <v>26</v>
      </c>
      <c r="J393" s="4">
        <v>2</v>
      </c>
      <c r="K393" s="4">
        <v>6004</v>
      </c>
      <c r="L393" s="4"/>
      <c r="M393" s="5">
        <v>0</v>
      </c>
      <c r="N393" s="5">
        <v>0</v>
      </c>
      <c r="O393" s="4">
        <v>5997</v>
      </c>
      <c r="P393" s="2">
        <v>-7</v>
      </c>
      <c r="Q393" s="2">
        <v>0</v>
      </c>
      <c r="R393" s="2">
        <v>27</v>
      </c>
      <c r="S393" s="2">
        <v>10</v>
      </c>
      <c r="T393" s="2">
        <v>100</v>
      </c>
      <c r="U393" s="2">
        <v>16191900</v>
      </c>
    </row>
    <row r="394" spans="1:21" x14ac:dyDescent="0.3">
      <c r="A394" s="3">
        <v>45623</v>
      </c>
      <c r="B394" s="3">
        <v>45719</v>
      </c>
      <c r="C394" s="2" t="s">
        <v>21</v>
      </c>
      <c r="D394" s="2" t="s">
        <v>32</v>
      </c>
      <c r="E394" s="2" t="s">
        <v>33</v>
      </c>
      <c r="F394" s="2" t="s">
        <v>33</v>
      </c>
      <c r="G394" s="4" t="s">
        <v>24</v>
      </c>
      <c r="H394" s="4" t="s">
        <v>25</v>
      </c>
      <c r="I394" s="4" t="s">
        <v>26</v>
      </c>
      <c r="J394" s="4">
        <v>2</v>
      </c>
      <c r="K394" s="4">
        <v>17263</v>
      </c>
      <c r="L394" s="4"/>
      <c r="M394" s="5">
        <v>0</v>
      </c>
      <c r="N394" s="5">
        <v>0</v>
      </c>
      <c r="O394" s="4">
        <v>17227</v>
      </c>
      <c r="P394" s="2">
        <v>-36</v>
      </c>
      <c r="Q394" s="2">
        <v>0</v>
      </c>
      <c r="R394" s="2">
        <v>104</v>
      </c>
      <c r="S394" s="2">
        <v>0</v>
      </c>
      <c r="T394" s="2">
        <v>25</v>
      </c>
      <c r="U394" s="2">
        <v>44790200</v>
      </c>
    </row>
    <row r="395" spans="1:21" x14ac:dyDescent="0.3">
      <c r="A395" s="3">
        <v>45623</v>
      </c>
      <c r="B395" s="3">
        <v>45719</v>
      </c>
      <c r="C395" s="2" t="s">
        <v>21</v>
      </c>
      <c r="D395" s="2" t="s">
        <v>27</v>
      </c>
      <c r="E395" s="2" t="s">
        <v>28</v>
      </c>
      <c r="F395" s="2" t="s">
        <v>28</v>
      </c>
      <c r="G395" s="4" t="s">
        <v>24</v>
      </c>
      <c r="H395" s="4" t="s">
        <v>25</v>
      </c>
      <c r="I395" s="4" t="s">
        <v>26</v>
      </c>
      <c r="J395" s="4">
        <v>2</v>
      </c>
      <c r="K395" s="4">
        <v>3751</v>
      </c>
      <c r="L395" s="4"/>
      <c r="M395" s="5">
        <v>0</v>
      </c>
      <c r="N395" s="5">
        <v>0</v>
      </c>
      <c r="O395" s="4">
        <v>3729</v>
      </c>
      <c r="P395" s="2">
        <v>-22</v>
      </c>
      <c r="Q395" s="2">
        <v>0</v>
      </c>
      <c r="R395" s="2">
        <v>31</v>
      </c>
      <c r="S395" s="2">
        <v>0</v>
      </c>
      <c r="T395" s="2">
        <v>50</v>
      </c>
      <c r="U395" s="2">
        <v>5779950</v>
      </c>
    </row>
    <row r="396" spans="1:21" x14ac:dyDescent="0.3">
      <c r="A396" s="3">
        <v>45624</v>
      </c>
      <c r="B396" s="3">
        <v>45719</v>
      </c>
      <c r="C396" s="2" t="s">
        <v>21</v>
      </c>
      <c r="D396" s="2" t="s">
        <v>29</v>
      </c>
      <c r="E396" s="2" t="s">
        <v>30</v>
      </c>
      <c r="F396" s="2" t="s">
        <v>30</v>
      </c>
      <c r="G396" s="4" t="s">
        <v>24</v>
      </c>
      <c r="H396" s="4" t="s">
        <v>25</v>
      </c>
      <c r="I396" s="4" t="s">
        <v>26</v>
      </c>
      <c r="J396" s="4">
        <v>2</v>
      </c>
      <c r="K396" s="4">
        <v>6714</v>
      </c>
      <c r="L396" s="4"/>
      <c r="M396" s="5">
        <v>0</v>
      </c>
      <c r="N396" s="5">
        <v>0</v>
      </c>
      <c r="O396" s="4">
        <v>6714</v>
      </c>
      <c r="P396" s="2">
        <v>0</v>
      </c>
      <c r="Q396" s="2">
        <v>0</v>
      </c>
      <c r="R396" s="2">
        <v>284</v>
      </c>
      <c r="S396" s="2">
        <v>0</v>
      </c>
      <c r="T396" s="2">
        <v>100</v>
      </c>
      <c r="U396" s="2">
        <v>190677600</v>
      </c>
    </row>
    <row r="397" spans="1:21" x14ac:dyDescent="0.3">
      <c r="A397" s="3">
        <v>45624</v>
      </c>
      <c r="B397" s="3">
        <v>45719</v>
      </c>
      <c r="C397" s="2" t="s">
        <v>21</v>
      </c>
      <c r="D397" s="2" t="s">
        <v>22</v>
      </c>
      <c r="E397" s="2" t="s">
        <v>23</v>
      </c>
      <c r="F397" s="2" t="s">
        <v>23</v>
      </c>
      <c r="G397" s="4" t="s">
        <v>24</v>
      </c>
      <c r="H397" s="4" t="s">
        <v>25</v>
      </c>
      <c r="I397" s="4" t="s">
        <v>26</v>
      </c>
      <c r="J397" s="4">
        <v>2</v>
      </c>
      <c r="K397" s="4">
        <v>3092</v>
      </c>
      <c r="L397" s="4">
        <v>3112</v>
      </c>
      <c r="M397" s="5">
        <v>3109.8</v>
      </c>
      <c r="N397" s="5">
        <v>3160</v>
      </c>
      <c r="O397" s="4">
        <v>3150</v>
      </c>
      <c r="P397" s="2">
        <v>58</v>
      </c>
      <c r="Q397" s="2">
        <v>125</v>
      </c>
      <c r="R397" s="2">
        <v>4018</v>
      </c>
      <c r="S397" s="2">
        <v>23</v>
      </c>
      <c r="T397" s="2">
        <v>100</v>
      </c>
      <c r="U397" s="2">
        <v>1265670000</v>
      </c>
    </row>
    <row r="398" spans="1:21" x14ac:dyDescent="0.3">
      <c r="A398" s="3">
        <v>45624</v>
      </c>
      <c r="B398" s="3">
        <v>45719</v>
      </c>
      <c r="C398" s="2" t="s">
        <v>21</v>
      </c>
      <c r="D398" s="2" t="s">
        <v>39</v>
      </c>
      <c r="E398" s="2" t="s">
        <v>40</v>
      </c>
      <c r="F398" s="2" t="s">
        <v>40</v>
      </c>
      <c r="G398" s="4" t="s">
        <v>24</v>
      </c>
      <c r="H398" s="4" t="s">
        <v>25</v>
      </c>
      <c r="I398" s="4" t="s">
        <v>26</v>
      </c>
      <c r="J398" s="4">
        <v>2</v>
      </c>
      <c r="K398" s="4">
        <v>3739</v>
      </c>
      <c r="L398" s="4"/>
      <c r="M398" s="5">
        <v>0</v>
      </c>
      <c r="N398" s="5">
        <v>0</v>
      </c>
      <c r="O398" s="4">
        <v>3739</v>
      </c>
      <c r="P398" s="2">
        <v>0</v>
      </c>
      <c r="Q398" s="2">
        <v>0</v>
      </c>
      <c r="R398" s="2">
        <v>107</v>
      </c>
      <c r="S398" s="2">
        <v>0</v>
      </c>
      <c r="T398" s="2">
        <v>50</v>
      </c>
      <c r="U398" s="2">
        <v>20003650</v>
      </c>
    </row>
    <row r="399" spans="1:21" x14ac:dyDescent="0.3">
      <c r="A399" s="3">
        <v>45624</v>
      </c>
      <c r="B399" s="3">
        <v>45719</v>
      </c>
      <c r="C399" s="2" t="s">
        <v>21</v>
      </c>
      <c r="D399" s="2" t="s">
        <v>35</v>
      </c>
      <c r="E399" s="2" t="s">
        <v>36</v>
      </c>
      <c r="F399" s="2" t="s">
        <v>36</v>
      </c>
      <c r="G399" s="4" t="s">
        <v>24</v>
      </c>
      <c r="H399" s="4" t="s">
        <v>25</v>
      </c>
      <c r="I399" s="4" t="s">
        <v>26</v>
      </c>
      <c r="J399" s="4">
        <v>2</v>
      </c>
      <c r="K399" s="4">
        <v>5997</v>
      </c>
      <c r="L399" s="4"/>
      <c r="M399" s="5">
        <v>0</v>
      </c>
      <c r="N399" s="5">
        <v>0</v>
      </c>
      <c r="O399" s="4">
        <v>5997</v>
      </c>
      <c r="P399" s="2">
        <v>0</v>
      </c>
      <c r="Q399" s="2">
        <v>0</v>
      </c>
      <c r="R399" s="2">
        <v>27</v>
      </c>
      <c r="S399" s="2">
        <v>10</v>
      </c>
      <c r="T399" s="2">
        <v>100</v>
      </c>
      <c r="U399" s="2">
        <v>16191900</v>
      </c>
    </row>
    <row r="400" spans="1:21" x14ac:dyDescent="0.3">
      <c r="A400" s="3">
        <v>45624</v>
      </c>
      <c r="B400" s="3">
        <v>45719</v>
      </c>
      <c r="C400" s="2" t="s">
        <v>21</v>
      </c>
      <c r="D400" s="2" t="s">
        <v>32</v>
      </c>
      <c r="E400" s="2" t="s">
        <v>33</v>
      </c>
      <c r="F400" s="2" t="s">
        <v>33</v>
      </c>
      <c r="G400" s="4" t="s">
        <v>24</v>
      </c>
      <c r="H400" s="4" t="s">
        <v>25</v>
      </c>
      <c r="I400" s="4" t="s">
        <v>26</v>
      </c>
      <c r="J400" s="4">
        <v>2</v>
      </c>
      <c r="K400" s="4">
        <v>17227</v>
      </c>
      <c r="L400" s="4"/>
      <c r="M400" s="5">
        <v>0</v>
      </c>
      <c r="N400" s="5">
        <v>0</v>
      </c>
      <c r="O400" s="4">
        <v>17227</v>
      </c>
      <c r="P400" s="2">
        <v>0</v>
      </c>
      <c r="Q400" s="2">
        <v>0</v>
      </c>
      <c r="R400" s="2">
        <v>104</v>
      </c>
      <c r="S400" s="2">
        <v>0</v>
      </c>
      <c r="T400" s="2">
        <v>25</v>
      </c>
      <c r="U400" s="2">
        <v>44790200</v>
      </c>
    </row>
    <row r="401" spans="1:21" x14ac:dyDescent="0.3">
      <c r="A401" s="3">
        <v>45624</v>
      </c>
      <c r="B401" s="3">
        <v>45719</v>
      </c>
      <c r="C401" s="2" t="s">
        <v>21</v>
      </c>
      <c r="D401" s="2" t="s">
        <v>27</v>
      </c>
      <c r="E401" s="2" t="s">
        <v>28</v>
      </c>
      <c r="F401" s="2" t="s">
        <v>28</v>
      </c>
      <c r="G401" s="4" t="s">
        <v>24</v>
      </c>
      <c r="H401" s="4" t="s">
        <v>25</v>
      </c>
      <c r="I401" s="4" t="s">
        <v>26</v>
      </c>
      <c r="J401" s="4">
        <v>2</v>
      </c>
      <c r="K401" s="4">
        <v>3729</v>
      </c>
      <c r="L401" s="4"/>
      <c r="M401" s="5">
        <v>0</v>
      </c>
      <c r="N401" s="5">
        <v>0</v>
      </c>
      <c r="O401" s="4">
        <v>3729</v>
      </c>
      <c r="P401" s="2">
        <v>0</v>
      </c>
      <c r="Q401" s="2">
        <v>0</v>
      </c>
      <c r="R401" s="2">
        <v>31</v>
      </c>
      <c r="S401" s="2">
        <v>0</v>
      </c>
      <c r="T401" s="2">
        <v>50</v>
      </c>
      <c r="U401" s="2">
        <v>5779950</v>
      </c>
    </row>
    <row r="402" spans="1:21" x14ac:dyDescent="0.3">
      <c r="A402" s="3">
        <v>45625</v>
      </c>
      <c r="B402" s="3">
        <v>45719</v>
      </c>
      <c r="C402" s="2" t="s">
        <v>21</v>
      </c>
      <c r="D402" s="2" t="s">
        <v>29</v>
      </c>
      <c r="E402" s="2" t="s">
        <v>30</v>
      </c>
      <c r="F402" s="2" t="s">
        <v>30</v>
      </c>
      <c r="G402" s="4" t="s">
        <v>24</v>
      </c>
      <c r="H402" s="4" t="s">
        <v>25</v>
      </c>
      <c r="I402" s="4" t="s">
        <v>26</v>
      </c>
      <c r="J402" s="4">
        <v>2</v>
      </c>
      <c r="K402" s="4">
        <v>6714</v>
      </c>
      <c r="L402" s="4">
        <v>6675</v>
      </c>
      <c r="M402" s="5">
        <v>6675</v>
      </c>
      <c r="N402" s="5">
        <v>6675</v>
      </c>
      <c r="O402" s="4">
        <v>6675</v>
      </c>
      <c r="P402" s="2">
        <v>-39</v>
      </c>
      <c r="Q402" s="2">
        <v>1</v>
      </c>
      <c r="R402" s="2">
        <v>283</v>
      </c>
      <c r="S402" s="2">
        <v>0</v>
      </c>
      <c r="T402" s="2">
        <v>100</v>
      </c>
      <c r="U402" s="2">
        <v>188902500</v>
      </c>
    </row>
    <row r="403" spans="1:21" x14ac:dyDescent="0.3">
      <c r="A403" s="3">
        <v>45625</v>
      </c>
      <c r="B403" s="3">
        <v>45719</v>
      </c>
      <c r="C403" s="2" t="s">
        <v>21</v>
      </c>
      <c r="D403" s="2" t="s">
        <v>22</v>
      </c>
      <c r="E403" s="2" t="s">
        <v>23</v>
      </c>
      <c r="F403" s="2" t="s">
        <v>23</v>
      </c>
      <c r="G403" s="4" t="s">
        <v>24</v>
      </c>
      <c r="H403" s="4" t="s">
        <v>25</v>
      </c>
      <c r="I403" s="4" t="s">
        <v>26</v>
      </c>
      <c r="J403" s="4">
        <v>2</v>
      </c>
      <c r="K403" s="4">
        <v>3150</v>
      </c>
      <c r="L403" s="4">
        <v>3150</v>
      </c>
      <c r="M403" s="5">
        <v>3127.4</v>
      </c>
      <c r="N403" s="5">
        <v>3150</v>
      </c>
      <c r="O403" s="4">
        <v>3130</v>
      </c>
      <c r="P403" s="2">
        <v>-20</v>
      </c>
      <c r="Q403" s="2">
        <v>112</v>
      </c>
      <c r="R403" s="2">
        <v>4036</v>
      </c>
      <c r="S403" s="2">
        <v>23</v>
      </c>
      <c r="T403" s="2">
        <v>100</v>
      </c>
      <c r="U403" s="2">
        <v>1263268000</v>
      </c>
    </row>
    <row r="404" spans="1:21" x14ac:dyDescent="0.3">
      <c r="A404" s="3">
        <v>45625</v>
      </c>
      <c r="B404" s="3">
        <v>45719</v>
      </c>
      <c r="C404" s="2" t="s">
        <v>21</v>
      </c>
      <c r="D404" s="2" t="s">
        <v>39</v>
      </c>
      <c r="E404" s="2" t="s">
        <v>40</v>
      </c>
      <c r="F404" s="2" t="s">
        <v>40</v>
      </c>
      <c r="G404" s="4" t="s">
        <v>24</v>
      </c>
      <c r="H404" s="4" t="s">
        <v>25</v>
      </c>
      <c r="I404" s="4" t="s">
        <v>26</v>
      </c>
      <c r="J404" s="4">
        <v>2</v>
      </c>
      <c r="K404" s="4">
        <v>3739</v>
      </c>
      <c r="L404" s="4"/>
      <c r="M404" s="5">
        <v>0</v>
      </c>
      <c r="N404" s="5">
        <v>0</v>
      </c>
      <c r="O404" s="4">
        <v>3739</v>
      </c>
      <c r="P404" s="2">
        <v>0</v>
      </c>
      <c r="Q404" s="2">
        <v>0</v>
      </c>
      <c r="R404" s="2">
        <v>107</v>
      </c>
      <c r="S404" s="2">
        <v>0</v>
      </c>
      <c r="T404" s="2">
        <v>50</v>
      </c>
      <c r="U404" s="2">
        <v>20003650</v>
      </c>
    </row>
    <row r="405" spans="1:21" x14ac:dyDescent="0.3">
      <c r="A405" s="3">
        <v>45625</v>
      </c>
      <c r="B405" s="3">
        <v>45719</v>
      </c>
      <c r="C405" s="2" t="s">
        <v>21</v>
      </c>
      <c r="D405" s="2" t="s">
        <v>35</v>
      </c>
      <c r="E405" s="2" t="s">
        <v>36</v>
      </c>
      <c r="F405" s="2" t="s">
        <v>36</v>
      </c>
      <c r="G405" s="4" t="s">
        <v>24</v>
      </c>
      <c r="H405" s="4" t="s">
        <v>25</v>
      </c>
      <c r="I405" s="4" t="s">
        <v>26</v>
      </c>
      <c r="J405" s="4">
        <v>2</v>
      </c>
      <c r="K405" s="4">
        <v>5997</v>
      </c>
      <c r="L405" s="4"/>
      <c r="M405" s="5">
        <v>0</v>
      </c>
      <c r="N405" s="5">
        <v>0</v>
      </c>
      <c r="O405" s="4">
        <v>5997</v>
      </c>
      <c r="P405" s="2">
        <v>0</v>
      </c>
      <c r="Q405" s="2">
        <v>0</v>
      </c>
      <c r="R405" s="2">
        <v>27</v>
      </c>
      <c r="S405" s="2">
        <v>10</v>
      </c>
      <c r="T405" s="2">
        <v>100</v>
      </c>
      <c r="U405" s="2">
        <v>16191900</v>
      </c>
    </row>
    <row r="406" spans="1:21" x14ac:dyDescent="0.3">
      <c r="A406" s="3">
        <v>45625</v>
      </c>
      <c r="B406" s="3">
        <v>45719</v>
      </c>
      <c r="C406" s="2" t="s">
        <v>21</v>
      </c>
      <c r="D406" s="2" t="s">
        <v>32</v>
      </c>
      <c r="E406" s="2" t="s">
        <v>33</v>
      </c>
      <c r="F406" s="2" t="s">
        <v>33</v>
      </c>
      <c r="G406" s="4" t="s">
        <v>24</v>
      </c>
      <c r="H406" s="4" t="s">
        <v>25</v>
      </c>
      <c r="I406" s="4" t="s">
        <v>26</v>
      </c>
      <c r="J406" s="4">
        <v>2</v>
      </c>
      <c r="K406" s="4">
        <v>17227</v>
      </c>
      <c r="L406" s="4"/>
      <c r="M406" s="5">
        <v>0</v>
      </c>
      <c r="N406" s="5">
        <v>0</v>
      </c>
      <c r="O406" s="4">
        <v>17227</v>
      </c>
      <c r="P406" s="2">
        <v>0</v>
      </c>
      <c r="Q406" s="2">
        <v>0</v>
      </c>
      <c r="R406" s="2">
        <v>104</v>
      </c>
      <c r="S406" s="2">
        <v>0</v>
      </c>
      <c r="T406" s="2">
        <v>25</v>
      </c>
      <c r="U406" s="2">
        <v>44790200</v>
      </c>
    </row>
    <row r="407" spans="1:21" x14ac:dyDescent="0.3">
      <c r="A407" s="3">
        <v>45625</v>
      </c>
      <c r="B407" s="3">
        <v>45719</v>
      </c>
      <c r="C407" s="2" t="s">
        <v>21</v>
      </c>
      <c r="D407" s="2" t="s">
        <v>27</v>
      </c>
      <c r="E407" s="2" t="s">
        <v>28</v>
      </c>
      <c r="F407" s="2" t="s">
        <v>28</v>
      </c>
      <c r="G407" s="4" t="s">
        <v>24</v>
      </c>
      <c r="H407" s="4" t="s">
        <v>25</v>
      </c>
      <c r="I407" s="4" t="s">
        <v>26</v>
      </c>
      <c r="J407" s="4">
        <v>2</v>
      </c>
      <c r="K407" s="4">
        <v>3729</v>
      </c>
      <c r="L407" s="4"/>
      <c r="M407" s="5">
        <v>0</v>
      </c>
      <c r="N407" s="5">
        <v>0</v>
      </c>
      <c r="O407" s="4">
        <v>3729</v>
      </c>
      <c r="P407" s="2">
        <v>0</v>
      </c>
      <c r="Q407" s="2">
        <v>0</v>
      </c>
      <c r="R407" s="2">
        <v>31</v>
      </c>
      <c r="S407" s="2">
        <v>0</v>
      </c>
      <c r="T407" s="2">
        <v>50</v>
      </c>
      <c r="U407" s="2">
        <v>5779950</v>
      </c>
    </row>
    <row r="408" spans="1:21" x14ac:dyDescent="0.3">
      <c r="A408" s="3">
        <v>45628</v>
      </c>
      <c r="B408" s="3">
        <v>45719</v>
      </c>
      <c r="C408" s="2" t="s">
        <v>21</v>
      </c>
      <c r="D408" s="2" t="s">
        <v>29</v>
      </c>
      <c r="E408" s="2" t="s">
        <v>30</v>
      </c>
      <c r="F408" s="2" t="s">
        <v>30</v>
      </c>
      <c r="G408" s="4" t="s">
        <v>24</v>
      </c>
      <c r="H408" s="4" t="s">
        <v>25</v>
      </c>
      <c r="I408" s="4" t="s">
        <v>26</v>
      </c>
      <c r="J408" s="4">
        <v>2</v>
      </c>
      <c r="K408" s="4">
        <v>6675</v>
      </c>
      <c r="L408" s="4">
        <v>6694.8</v>
      </c>
      <c r="M408" s="5">
        <v>6685</v>
      </c>
      <c r="N408" s="5">
        <v>6694.8</v>
      </c>
      <c r="O408" s="4">
        <v>6685</v>
      </c>
      <c r="P408" s="2">
        <v>10</v>
      </c>
      <c r="Q408" s="2">
        <v>5</v>
      </c>
      <c r="R408" s="2">
        <v>286</v>
      </c>
      <c r="S408" s="2">
        <v>0</v>
      </c>
      <c r="T408" s="2">
        <v>100</v>
      </c>
      <c r="U408" s="2">
        <v>191191000</v>
      </c>
    </row>
    <row r="409" spans="1:21" x14ac:dyDescent="0.3">
      <c r="A409" s="3">
        <v>45628</v>
      </c>
      <c r="B409" s="3">
        <v>45719</v>
      </c>
      <c r="C409" s="2" t="s">
        <v>21</v>
      </c>
      <c r="D409" s="2" t="s">
        <v>22</v>
      </c>
      <c r="E409" s="2" t="s">
        <v>23</v>
      </c>
      <c r="F409" s="2" t="s">
        <v>23</v>
      </c>
      <c r="G409" s="4" t="s">
        <v>24</v>
      </c>
      <c r="H409" s="4" t="s">
        <v>25</v>
      </c>
      <c r="I409" s="4" t="s">
        <v>26</v>
      </c>
      <c r="J409" s="4">
        <v>2</v>
      </c>
      <c r="K409" s="4">
        <v>3130</v>
      </c>
      <c r="L409" s="4">
        <v>3112</v>
      </c>
      <c r="M409" s="5">
        <v>3100</v>
      </c>
      <c r="N409" s="5">
        <v>3120.8</v>
      </c>
      <c r="O409" s="4">
        <v>3113</v>
      </c>
      <c r="P409" s="2">
        <v>-17</v>
      </c>
      <c r="Q409" s="2">
        <v>448</v>
      </c>
      <c r="R409" s="2">
        <v>4303</v>
      </c>
      <c r="S409" s="2">
        <v>23</v>
      </c>
      <c r="T409" s="2">
        <v>100</v>
      </c>
      <c r="U409" s="2">
        <v>1339523900</v>
      </c>
    </row>
    <row r="410" spans="1:21" x14ac:dyDescent="0.3">
      <c r="A410" s="3">
        <v>45628</v>
      </c>
      <c r="B410" s="3">
        <v>45719</v>
      </c>
      <c r="C410" s="2" t="s">
        <v>21</v>
      </c>
      <c r="D410" s="2" t="s">
        <v>39</v>
      </c>
      <c r="E410" s="2" t="s">
        <v>40</v>
      </c>
      <c r="F410" s="2" t="s">
        <v>40</v>
      </c>
      <c r="G410" s="4" t="s">
        <v>24</v>
      </c>
      <c r="H410" s="4" t="s">
        <v>25</v>
      </c>
      <c r="I410" s="4" t="s">
        <v>26</v>
      </c>
      <c r="J410" s="4">
        <v>2</v>
      </c>
      <c r="K410" s="4">
        <v>3739</v>
      </c>
      <c r="L410" s="4">
        <v>3616.8</v>
      </c>
      <c r="M410" s="5">
        <v>3613.2</v>
      </c>
      <c r="N410" s="5">
        <v>3628.8</v>
      </c>
      <c r="O410" s="4">
        <v>3625</v>
      </c>
      <c r="P410" s="2">
        <v>-114</v>
      </c>
      <c r="Q410" s="2">
        <v>29</v>
      </c>
      <c r="R410" s="2">
        <v>136</v>
      </c>
      <c r="S410" s="2">
        <v>0</v>
      </c>
      <c r="T410" s="2">
        <v>50</v>
      </c>
      <c r="U410" s="2">
        <v>24650000</v>
      </c>
    </row>
    <row r="411" spans="1:21" x14ac:dyDescent="0.3">
      <c r="A411" s="3">
        <v>45628</v>
      </c>
      <c r="B411" s="3">
        <v>45719</v>
      </c>
      <c r="C411" s="2" t="s">
        <v>21</v>
      </c>
      <c r="D411" s="2" t="s">
        <v>35</v>
      </c>
      <c r="E411" s="2" t="s">
        <v>36</v>
      </c>
      <c r="F411" s="2" t="s">
        <v>36</v>
      </c>
      <c r="G411" s="4" t="s">
        <v>24</v>
      </c>
      <c r="H411" s="4" t="s">
        <v>25</v>
      </c>
      <c r="I411" s="4" t="s">
        <v>26</v>
      </c>
      <c r="J411" s="4">
        <v>2</v>
      </c>
      <c r="K411" s="4">
        <v>5997</v>
      </c>
      <c r="L411" s="4">
        <v>6001.2</v>
      </c>
      <c r="M411" s="5">
        <v>6000</v>
      </c>
      <c r="N411" s="5">
        <v>6001.2</v>
      </c>
      <c r="O411" s="4">
        <v>6002</v>
      </c>
      <c r="P411" s="2">
        <v>5</v>
      </c>
      <c r="Q411" s="2">
        <v>2</v>
      </c>
      <c r="R411" s="2">
        <v>25</v>
      </c>
      <c r="S411" s="2">
        <v>10</v>
      </c>
      <c r="T411" s="2">
        <v>100</v>
      </c>
      <c r="U411" s="2">
        <v>15005000</v>
      </c>
    </row>
    <row r="412" spans="1:21" x14ac:dyDescent="0.3">
      <c r="A412" s="3">
        <v>45628</v>
      </c>
      <c r="B412" s="3">
        <v>45719</v>
      </c>
      <c r="C412" s="2" t="s">
        <v>21</v>
      </c>
      <c r="D412" s="2" t="s">
        <v>32</v>
      </c>
      <c r="E412" s="2" t="s">
        <v>33</v>
      </c>
      <c r="F412" s="2" t="s">
        <v>33</v>
      </c>
      <c r="G412" s="4" t="s">
        <v>24</v>
      </c>
      <c r="H412" s="4" t="s">
        <v>25</v>
      </c>
      <c r="I412" s="4" t="s">
        <v>26</v>
      </c>
      <c r="J412" s="4">
        <v>2</v>
      </c>
      <c r="K412" s="4">
        <v>17227</v>
      </c>
      <c r="L412" s="4"/>
      <c r="M412" s="5">
        <v>0</v>
      </c>
      <c r="N412" s="5">
        <v>0</v>
      </c>
      <c r="O412" s="4">
        <v>16888</v>
      </c>
      <c r="P412" s="2">
        <v>-339</v>
      </c>
      <c r="Q412" s="2">
        <v>0</v>
      </c>
      <c r="R412" s="2">
        <v>104</v>
      </c>
      <c r="S412" s="2">
        <v>0</v>
      </c>
      <c r="T412" s="2">
        <v>25</v>
      </c>
      <c r="U412" s="2">
        <v>43908800</v>
      </c>
    </row>
    <row r="413" spans="1:21" x14ac:dyDescent="0.3">
      <c r="A413" s="3">
        <v>45628</v>
      </c>
      <c r="B413" s="3">
        <v>45719</v>
      </c>
      <c r="C413" s="2" t="s">
        <v>21</v>
      </c>
      <c r="D413" s="2" t="s">
        <v>27</v>
      </c>
      <c r="E413" s="2" t="s">
        <v>28</v>
      </c>
      <c r="F413" s="2" t="s">
        <v>28</v>
      </c>
      <c r="G413" s="4" t="s">
        <v>24</v>
      </c>
      <c r="H413" s="4" t="s">
        <v>25</v>
      </c>
      <c r="I413" s="4" t="s">
        <v>26</v>
      </c>
      <c r="J413" s="4">
        <v>2</v>
      </c>
      <c r="K413" s="4">
        <v>3729</v>
      </c>
      <c r="L413" s="4">
        <v>3670</v>
      </c>
      <c r="M413" s="5">
        <v>3670</v>
      </c>
      <c r="N413" s="5">
        <v>3670</v>
      </c>
      <c r="O413" s="4">
        <v>3670</v>
      </c>
      <c r="P413" s="2">
        <v>-59</v>
      </c>
      <c r="Q413" s="2">
        <v>1</v>
      </c>
      <c r="R413" s="2">
        <v>32</v>
      </c>
      <c r="S413" s="2">
        <v>0</v>
      </c>
      <c r="T413" s="2">
        <v>50</v>
      </c>
      <c r="U413" s="2">
        <v>5872000</v>
      </c>
    </row>
    <row r="414" spans="1:21" x14ac:dyDescent="0.3">
      <c r="A414" s="3">
        <v>45629</v>
      </c>
      <c r="B414" s="3">
        <v>45719</v>
      </c>
      <c r="C414" s="2" t="s">
        <v>21</v>
      </c>
      <c r="D414" s="2" t="s">
        <v>29</v>
      </c>
      <c r="E414" s="2" t="s">
        <v>30</v>
      </c>
      <c r="F414" s="2" t="s">
        <v>30</v>
      </c>
      <c r="G414" s="4" t="s">
        <v>24</v>
      </c>
      <c r="H414" s="4" t="s">
        <v>25</v>
      </c>
      <c r="I414" s="4" t="s">
        <v>26</v>
      </c>
      <c r="J414" s="4">
        <v>2</v>
      </c>
      <c r="K414" s="4">
        <v>6685</v>
      </c>
      <c r="L414" s="4"/>
      <c r="M414" s="5">
        <v>0</v>
      </c>
      <c r="N414" s="5">
        <v>0</v>
      </c>
      <c r="O414" s="4">
        <v>6685</v>
      </c>
      <c r="P414" s="2">
        <v>0</v>
      </c>
      <c r="Q414" s="2">
        <v>0</v>
      </c>
      <c r="R414" s="2">
        <v>286</v>
      </c>
      <c r="S414" s="2">
        <v>0</v>
      </c>
      <c r="T414" s="2">
        <v>100</v>
      </c>
      <c r="U414" s="2">
        <v>191191000</v>
      </c>
    </row>
    <row r="415" spans="1:21" x14ac:dyDescent="0.3">
      <c r="A415" s="3">
        <v>45629</v>
      </c>
      <c r="B415" s="3">
        <v>45719</v>
      </c>
      <c r="C415" s="2" t="s">
        <v>21</v>
      </c>
      <c r="D415" s="2" t="s">
        <v>22</v>
      </c>
      <c r="E415" s="2" t="s">
        <v>23</v>
      </c>
      <c r="F415" s="2" t="s">
        <v>23</v>
      </c>
      <c r="G415" s="4" t="s">
        <v>24</v>
      </c>
      <c r="H415" s="4" t="s">
        <v>25</v>
      </c>
      <c r="I415" s="4" t="s">
        <v>26</v>
      </c>
      <c r="J415" s="4">
        <v>2</v>
      </c>
      <c r="K415" s="4">
        <v>3113</v>
      </c>
      <c r="L415" s="4">
        <v>3129</v>
      </c>
      <c r="M415" s="5">
        <v>3111.2</v>
      </c>
      <c r="N415" s="5">
        <v>3135.8</v>
      </c>
      <c r="O415" s="4">
        <v>3130</v>
      </c>
      <c r="P415" s="2">
        <v>17</v>
      </c>
      <c r="Q415" s="2">
        <v>369</v>
      </c>
      <c r="R415" s="2">
        <v>4325</v>
      </c>
      <c r="S415" s="2">
        <v>23</v>
      </c>
      <c r="T415" s="2">
        <v>100</v>
      </c>
      <c r="U415" s="2">
        <v>1353725000</v>
      </c>
    </row>
    <row r="416" spans="1:21" x14ac:dyDescent="0.3">
      <c r="A416" s="3">
        <v>45629</v>
      </c>
      <c r="B416" s="3">
        <v>45719</v>
      </c>
      <c r="C416" s="2" t="s">
        <v>21</v>
      </c>
      <c r="D416" s="2" t="s">
        <v>39</v>
      </c>
      <c r="E416" s="2" t="s">
        <v>40</v>
      </c>
      <c r="F416" s="2" t="s">
        <v>40</v>
      </c>
      <c r="G416" s="4" t="s">
        <v>24</v>
      </c>
      <c r="H416" s="4" t="s">
        <v>25</v>
      </c>
      <c r="I416" s="4" t="s">
        <v>26</v>
      </c>
      <c r="J416" s="4">
        <v>2</v>
      </c>
      <c r="K416" s="4">
        <v>3625</v>
      </c>
      <c r="L416" s="4">
        <v>3672.2</v>
      </c>
      <c r="M416" s="5">
        <v>3660</v>
      </c>
      <c r="N416" s="5">
        <v>3672.4</v>
      </c>
      <c r="O416" s="4">
        <v>3672</v>
      </c>
      <c r="P416" s="2">
        <v>47</v>
      </c>
      <c r="Q416" s="2">
        <v>9</v>
      </c>
      <c r="R416" s="2">
        <v>140</v>
      </c>
      <c r="S416" s="2">
        <v>0</v>
      </c>
      <c r="T416" s="2">
        <v>50</v>
      </c>
      <c r="U416" s="2">
        <v>25704000</v>
      </c>
    </row>
    <row r="417" spans="1:21" x14ac:dyDescent="0.3">
      <c r="A417" s="3">
        <v>45629</v>
      </c>
      <c r="B417" s="3">
        <v>45719</v>
      </c>
      <c r="C417" s="2" t="s">
        <v>21</v>
      </c>
      <c r="D417" s="2" t="s">
        <v>35</v>
      </c>
      <c r="E417" s="2" t="s">
        <v>36</v>
      </c>
      <c r="F417" s="2" t="s">
        <v>36</v>
      </c>
      <c r="G417" s="4" t="s">
        <v>24</v>
      </c>
      <c r="H417" s="4" t="s">
        <v>25</v>
      </c>
      <c r="I417" s="4" t="s">
        <v>26</v>
      </c>
      <c r="J417" s="4">
        <v>2</v>
      </c>
      <c r="K417" s="4">
        <v>6002</v>
      </c>
      <c r="L417" s="4"/>
      <c r="M417" s="5">
        <v>0</v>
      </c>
      <c r="N417" s="5">
        <v>0</v>
      </c>
      <c r="O417" s="4">
        <v>5965</v>
      </c>
      <c r="P417" s="2">
        <v>-37</v>
      </c>
      <c r="Q417" s="2">
        <v>0</v>
      </c>
      <c r="R417" s="2">
        <v>25</v>
      </c>
      <c r="S417" s="2">
        <v>10</v>
      </c>
      <c r="T417" s="2">
        <v>100</v>
      </c>
      <c r="U417" s="2">
        <v>14912500</v>
      </c>
    </row>
    <row r="418" spans="1:21" x14ac:dyDescent="0.3">
      <c r="A418" s="3">
        <v>45629</v>
      </c>
      <c r="B418" s="3">
        <v>45719</v>
      </c>
      <c r="C418" s="2" t="s">
        <v>21</v>
      </c>
      <c r="D418" s="2" t="s">
        <v>32</v>
      </c>
      <c r="E418" s="2" t="s">
        <v>33</v>
      </c>
      <c r="F418" s="2" t="s">
        <v>33</v>
      </c>
      <c r="G418" s="4" t="s">
        <v>24</v>
      </c>
      <c r="H418" s="4" t="s">
        <v>25</v>
      </c>
      <c r="I418" s="4" t="s">
        <v>26</v>
      </c>
      <c r="J418" s="4">
        <v>2</v>
      </c>
      <c r="K418" s="4">
        <v>16888</v>
      </c>
      <c r="L418" s="4"/>
      <c r="M418" s="5">
        <v>0</v>
      </c>
      <c r="N418" s="5">
        <v>0</v>
      </c>
      <c r="O418" s="4">
        <v>16989</v>
      </c>
      <c r="P418" s="2">
        <v>101</v>
      </c>
      <c r="Q418" s="2">
        <v>0</v>
      </c>
      <c r="R418" s="2">
        <v>104</v>
      </c>
      <c r="S418" s="2">
        <v>0</v>
      </c>
      <c r="T418" s="2">
        <v>25</v>
      </c>
      <c r="U418" s="2">
        <v>44171400</v>
      </c>
    </row>
    <row r="419" spans="1:21" x14ac:dyDescent="0.3">
      <c r="A419" s="3">
        <v>45629</v>
      </c>
      <c r="B419" s="3">
        <v>45719</v>
      </c>
      <c r="C419" s="2" t="s">
        <v>21</v>
      </c>
      <c r="D419" s="2" t="s">
        <v>27</v>
      </c>
      <c r="E419" s="2" t="s">
        <v>28</v>
      </c>
      <c r="F419" s="2" t="s">
        <v>28</v>
      </c>
      <c r="G419" s="4" t="s">
        <v>24</v>
      </c>
      <c r="H419" s="4" t="s">
        <v>25</v>
      </c>
      <c r="I419" s="4" t="s">
        <v>26</v>
      </c>
      <c r="J419" s="4">
        <v>2</v>
      </c>
      <c r="K419" s="4">
        <v>3670</v>
      </c>
      <c r="L419" s="4"/>
      <c r="M419" s="5">
        <v>0</v>
      </c>
      <c r="N419" s="5">
        <v>0</v>
      </c>
      <c r="O419" s="4">
        <v>3704</v>
      </c>
      <c r="P419" s="2">
        <v>34</v>
      </c>
      <c r="Q419" s="2">
        <v>0</v>
      </c>
      <c r="R419" s="2">
        <v>32</v>
      </c>
      <c r="S419" s="2">
        <v>0</v>
      </c>
      <c r="T419" s="2">
        <v>50</v>
      </c>
      <c r="U419" s="2">
        <v>5926400</v>
      </c>
    </row>
    <row r="420" spans="1:21" x14ac:dyDescent="0.3">
      <c r="A420" s="3">
        <v>45630</v>
      </c>
      <c r="B420" s="3">
        <v>45719</v>
      </c>
      <c r="C420" s="2" t="s">
        <v>21</v>
      </c>
      <c r="D420" s="2" t="s">
        <v>29</v>
      </c>
      <c r="E420" s="2" t="s">
        <v>30</v>
      </c>
      <c r="F420" s="2" t="s">
        <v>30</v>
      </c>
      <c r="G420" s="4" t="s">
        <v>24</v>
      </c>
      <c r="H420" s="4" t="s">
        <v>25</v>
      </c>
      <c r="I420" s="4" t="s">
        <v>26</v>
      </c>
      <c r="J420" s="4">
        <v>2</v>
      </c>
      <c r="K420" s="4">
        <v>6685</v>
      </c>
      <c r="L420" s="4">
        <v>6685</v>
      </c>
      <c r="M420" s="5">
        <v>6685</v>
      </c>
      <c r="N420" s="5">
        <v>6685</v>
      </c>
      <c r="O420" s="4">
        <v>6667</v>
      </c>
      <c r="P420" s="2">
        <v>-18</v>
      </c>
      <c r="Q420" s="2">
        <v>1</v>
      </c>
      <c r="R420" s="2">
        <v>287</v>
      </c>
      <c r="S420" s="2">
        <v>0</v>
      </c>
      <c r="T420" s="2">
        <v>100</v>
      </c>
      <c r="U420" s="2">
        <v>191342900</v>
      </c>
    </row>
    <row r="421" spans="1:21" x14ac:dyDescent="0.3">
      <c r="A421" s="3">
        <v>45630</v>
      </c>
      <c r="B421" s="3">
        <v>45719</v>
      </c>
      <c r="C421" s="2" t="s">
        <v>21</v>
      </c>
      <c r="D421" s="2" t="s">
        <v>22</v>
      </c>
      <c r="E421" s="2" t="s">
        <v>23</v>
      </c>
      <c r="F421" s="2" t="s">
        <v>23</v>
      </c>
      <c r="G421" s="4" t="s">
        <v>24</v>
      </c>
      <c r="H421" s="4" t="s">
        <v>25</v>
      </c>
      <c r="I421" s="4" t="s">
        <v>26</v>
      </c>
      <c r="J421" s="4">
        <v>2</v>
      </c>
      <c r="K421" s="4">
        <v>3130</v>
      </c>
      <c r="L421" s="4">
        <v>3110</v>
      </c>
      <c r="M421" s="5">
        <v>3105.2</v>
      </c>
      <c r="N421" s="5">
        <v>3125.4</v>
      </c>
      <c r="O421" s="4">
        <v>3112</v>
      </c>
      <c r="P421" s="2">
        <v>-18</v>
      </c>
      <c r="Q421" s="2">
        <v>131</v>
      </c>
      <c r="R421" s="2">
        <v>4214</v>
      </c>
      <c r="S421" s="2">
        <v>23</v>
      </c>
      <c r="T421" s="2">
        <v>100</v>
      </c>
      <c r="U421" s="2">
        <v>1311396800</v>
      </c>
    </row>
    <row r="422" spans="1:21" x14ac:dyDescent="0.3">
      <c r="A422" s="3">
        <v>45630</v>
      </c>
      <c r="B422" s="3">
        <v>45719</v>
      </c>
      <c r="C422" s="2" t="s">
        <v>21</v>
      </c>
      <c r="D422" s="2" t="s">
        <v>39</v>
      </c>
      <c r="E422" s="2" t="s">
        <v>40</v>
      </c>
      <c r="F422" s="2" t="s">
        <v>40</v>
      </c>
      <c r="G422" s="4" t="s">
        <v>24</v>
      </c>
      <c r="H422" s="4" t="s">
        <v>25</v>
      </c>
      <c r="I422" s="4" t="s">
        <v>26</v>
      </c>
      <c r="J422" s="4">
        <v>2</v>
      </c>
      <c r="K422" s="4">
        <v>3672</v>
      </c>
      <c r="L422" s="4">
        <v>3655.2</v>
      </c>
      <c r="M422" s="5">
        <v>3634.8</v>
      </c>
      <c r="N422" s="5">
        <v>3655.2</v>
      </c>
      <c r="O422" s="4">
        <v>3635</v>
      </c>
      <c r="P422" s="2">
        <v>-37</v>
      </c>
      <c r="Q422" s="2">
        <v>13</v>
      </c>
      <c r="R422" s="2">
        <v>153</v>
      </c>
      <c r="S422" s="2">
        <v>0</v>
      </c>
      <c r="T422" s="2">
        <v>50</v>
      </c>
      <c r="U422" s="2">
        <v>27807750</v>
      </c>
    </row>
    <row r="423" spans="1:21" x14ac:dyDescent="0.3">
      <c r="A423" s="3">
        <v>45630</v>
      </c>
      <c r="B423" s="3">
        <v>45719</v>
      </c>
      <c r="C423" s="2" t="s">
        <v>21</v>
      </c>
      <c r="D423" s="2" t="s">
        <v>35</v>
      </c>
      <c r="E423" s="2" t="s">
        <v>36</v>
      </c>
      <c r="F423" s="2" t="s">
        <v>36</v>
      </c>
      <c r="G423" s="4" t="s">
        <v>24</v>
      </c>
      <c r="H423" s="4" t="s">
        <v>25</v>
      </c>
      <c r="I423" s="4" t="s">
        <v>26</v>
      </c>
      <c r="J423" s="4">
        <v>2</v>
      </c>
      <c r="K423" s="4">
        <v>5965</v>
      </c>
      <c r="L423" s="4"/>
      <c r="M423" s="5">
        <v>0</v>
      </c>
      <c r="N423" s="5">
        <v>0</v>
      </c>
      <c r="O423" s="4">
        <v>5965</v>
      </c>
      <c r="P423" s="2">
        <v>0</v>
      </c>
      <c r="Q423" s="2">
        <v>0</v>
      </c>
      <c r="R423" s="2">
        <v>25</v>
      </c>
      <c r="S423" s="2">
        <v>10</v>
      </c>
      <c r="T423" s="2">
        <v>100</v>
      </c>
      <c r="U423" s="2">
        <v>14912500</v>
      </c>
    </row>
    <row r="424" spans="1:21" x14ac:dyDescent="0.3">
      <c r="A424" s="3">
        <v>45630</v>
      </c>
      <c r="B424" s="3">
        <v>45719</v>
      </c>
      <c r="C424" s="2" t="s">
        <v>21</v>
      </c>
      <c r="D424" s="2" t="s">
        <v>32</v>
      </c>
      <c r="E424" s="2" t="s">
        <v>33</v>
      </c>
      <c r="F424" s="2" t="s">
        <v>33</v>
      </c>
      <c r="G424" s="4" t="s">
        <v>24</v>
      </c>
      <c r="H424" s="4" t="s">
        <v>25</v>
      </c>
      <c r="I424" s="4" t="s">
        <v>26</v>
      </c>
      <c r="J424" s="4">
        <v>2</v>
      </c>
      <c r="K424" s="4">
        <v>16989</v>
      </c>
      <c r="L424" s="4"/>
      <c r="M424" s="5">
        <v>0</v>
      </c>
      <c r="N424" s="5">
        <v>0</v>
      </c>
      <c r="O424" s="4">
        <v>16844</v>
      </c>
      <c r="P424" s="2">
        <v>-145</v>
      </c>
      <c r="Q424" s="2">
        <v>0</v>
      </c>
      <c r="R424" s="2">
        <v>104</v>
      </c>
      <c r="S424" s="2">
        <v>0</v>
      </c>
      <c r="T424" s="2">
        <v>25</v>
      </c>
      <c r="U424" s="2">
        <v>43794400</v>
      </c>
    </row>
    <row r="425" spans="1:21" x14ac:dyDescent="0.3">
      <c r="A425" s="3">
        <v>45630</v>
      </c>
      <c r="B425" s="3">
        <v>45719</v>
      </c>
      <c r="C425" s="2" t="s">
        <v>21</v>
      </c>
      <c r="D425" s="2" t="s">
        <v>27</v>
      </c>
      <c r="E425" s="2" t="s">
        <v>28</v>
      </c>
      <c r="F425" s="2" t="s">
        <v>28</v>
      </c>
      <c r="G425" s="4" t="s">
        <v>24</v>
      </c>
      <c r="H425" s="4" t="s">
        <v>25</v>
      </c>
      <c r="I425" s="4" t="s">
        <v>26</v>
      </c>
      <c r="J425" s="4">
        <v>2</v>
      </c>
      <c r="K425" s="4">
        <v>3704</v>
      </c>
      <c r="L425" s="4"/>
      <c r="M425" s="5">
        <v>0</v>
      </c>
      <c r="N425" s="5">
        <v>0</v>
      </c>
      <c r="O425" s="4">
        <v>3678</v>
      </c>
      <c r="P425" s="2">
        <v>-26</v>
      </c>
      <c r="Q425" s="2">
        <v>0</v>
      </c>
      <c r="R425" s="2">
        <v>32</v>
      </c>
      <c r="S425" s="2">
        <v>0</v>
      </c>
      <c r="T425" s="2">
        <v>50</v>
      </c>
      <c r="U425" s="2">
        <v>5884800</v>
      </c>
    </row>
    <row r="426" spans="1:21" x14ac:dyDescent="0.3">
      <c r="A426" s="3">
        <v>45631</v>
      </c>
      <c r="B426" s="3">
        <v>45719</v>
      </c>
      <c r="C426" s="2" t="s">
        <v>21</v>
      </c>
      <c r="D426" s="2" t="s">
        <v>29</v>
      </c>
      <c r="E426" s="2" t="s">
        <v>30</v>
      </c>
      <c r="F426" s="2" t="s">
        <v>30</v>
      </c>
      <c r="G426" s="4" t="s">
        <v>24</v>
      </c>
      <c r="H426" s="4" t="s">
        <v>25</v>
      </c>
      <c r="I426" s="4" t="s">
        <v>26</v>
      </c>
      <c r="J426" s="4">
        <v>2</v>
      </c>
      <c r="K426" s="4">
        <v>6667</v>
      </c>
      <c r="L426" s="4">
        <v>6669.6</v>
      </c>
      <c r="M426" s="5">
        <v>6668.4</v>
      </c>
      <c r="N426" s="5">
        <v>6669.6</v>
      </c>
      <c r="O426" s="4">
        <v>6657</v>
      </c>
      <c r="P426" s="2">
        <v>-10</v>
      </c>
      <c r="Q426" s="2">
        <v>2</v>
      </c>
      <c r="R426" s="2">
        <v>289</v>
      </c>
      <c r="S426" s="2">
        <v>0</v>
      </c>
      <c r="T426" s="2">
        <v>100</v>
      </c>
      <c r="U426" s="2">
        <v>192387300</v>
      </c>
    </row>
    <row r="427" spans="1:21" x14ac:dyDescent="0.3">
      <c r="A427" s="3">
        <v>45631</v>
      </c>
      <c r="B427" s="3">
        <v>45719</v>
      </c>
      <c r="C427" s="2" t="s">
        <v>21</v>
      </c>
      <c r="D427" s="2" t="s">
        <v>22</v>
      </c>
      <c r="E427" s="2" t="s">
        <v>23</v>
      </c>
      <c r="F427" s="2" t="s">
        <v>23</v>
      </c>
      <c r="G427" s="4" t="s">
        <v>24</v>
      </c>
      <c r="H427" s="4" t="s">
        <v>25</v>
      </c>
      <c r="I427" s="4" t="s">
        <v>26</v>
      </c>
      <c r="J427" s="4">
        <v>2</v>
      </c>
      <c r="K427" s="4">
        <v>3112</v>
      </c>
      <c r="L427" s="4">
        <v>3102.8</v>
      </c>
      <c r="M427" s="5">
        <v>3075.2</v>
      </c>
      <c r="N427" s="5">
        <v>3104</v>
      </c>
      <c r="O427" s="4">
        <v>3077</v>
      </c>
      <c r="P427" s="2">
        <v>-35</v>
      </c>
      <c r="Q427" s="2">
        <v>165</v>
      </c>
      <c r="R427" s="2">
        <v>4150</v>
      </c>
      <c r="S427" s="2">
        <v>23</v>
      </c>
      <c r="T427" s="2">
        <v>100</v>
      </c>
      <c r="U427" s="2">
        <v>1276955000</v>
      </c>
    </row>
    <row r="428" spans="1:21" x14ac:dyDescent="0.3">
      <c r="A428" s="3">
        <v>45631</v>
      </c>
      <c r="B428" s="3">
        <v>45719</v>
      </c>
      <c r="C428" s="2" t="s">
        <v>21</v>
      </c>
      <c r="D428" s="2" t="s">
        <v>39</v>
      </c>
      <c r="E428" s="2" t="s">
        <v>40</v>
      </c>
      <c r="F428" s="2" t="s">
        <v>40</v>
      </c>
      <c r="G428" s="4" t="s">
        <v>24</v>
      </c>
      <c r="H428" s="4" t="s">
        <v>25</v>
      </c>
      <c r="I428" s="4" t="s">
        <v>26</v>
      </c>
      <c r="J428" s="4">
        <v>2</v>
      </c>
      <c r="K428" s="4">
        <v>3635</v>
      </c>
      <c r="L428" s="4">
        <v>3651.6</v>
      </c>
      <c r="M428" s="5">
        <v>3651.6</v>
      </c>
      <c r="N428" s="5">
        <v>3660</v>
      </c>
      <c r="O428" s="4">
        <v>3660</v>
      </c>
      <c r="P428" s="2">
        <v>25</v>
      </c>
      <c r="Q428" s="2">
        <v>3</v>
      </c>
      <c r="R428" s="2">
        <v>152</v>
      </c>
      <c r="S428" s="2">
        <v>0</v>
      </c>
      <c r="T428" s="2">
        <v>50</v>
      </c>
      <c r="U428" s="2">
        <v>27816000</v>
      </c>
    </row>
    <row r="429" spans="1:21" x14ac:dyDescent="0.3">
      <c r="A429" s="3">
        <v>45631</v>
      </c>
      <c r="B429" s="3">
        <v>45719</v>
      </c>
      <c r="C429" s="2" t="s">
        <v>21</v>
      </c>
      <c r="D429" s="2" t="s">
        <v>35</v>
      </c>
      <c r="E429" s="2" t="s">
        <v>36</v>
      </c>
      <c r="F429" s="2" t="s">
        <v>36</v>
      </c>
      <c r="G429" s="4" t="s">
        <v>24</v>
      </c>
      <c r="H429" s="4" t="s">
        <v>25</v>
      </c>
      <c r="I429" s="4" t="s">
        <v>26</v>
      </c>
      <c r="J429" s="4">
        <v>2</v>
      </c>
      <c r="K429" s="4">
        <v>5965</v>
      </c>
      <c r="L429" s="4"/>
      <c r="M429" s="5">
        <v>0</v>
      </c>
      <c r="N429" s="5">
        <v>0</v>
      </c>
      <c r="O429" s="4">
        <v>5965</v>
      </c>
      <c r="P429" s="2">
        <v>0</v>
      </c>
      <c r="Q429" s="2">
        <v>0</v>
      </c>
      <c r="R429" s="2">
        <v>25</v>
      </c>
      <c r="S429" s="2">
        <v>10</v>
      </c>
      <c r="T429" s="2">
        <v>100</v>
      </c>
      <c r="U429" s="2">
        <v>14912500</v>
      </c>
    </row>
    <row r="430" spans="1:21" x14ac:dyDescent="0.3">
      <c r="A430" s="3">
        <v>45631</v>
      </c>
      <c r="B430" s="3">
        <v>45719</v>
      </c>
      <c r="C430" s="2" t="s">
        <v>21</v>
      </c>
      <c r="D430" s="2" t="s">
        <v>32</v>
      </c>
      <c r="E430" s="2" t="s">
        <v>33</v>
      </c>
      <c r="F430" s="2" t="s">
        <v>33</v>
      </c>
      <c r="G430" s="4" t="s">
        <v>24</v>
      </c>
      <c r="H430" s="4" t="s">
        <v>25</v>
      </c>
      <c r="I430" s="4" t="s">
        <v>26</v>
      </c>
      <c r="J430" s="4">
        <v>2</v>
      </c>
      <c r="K430" s="4">
        <v>16844</v>
      </c>
      <c r="L430" s="4">
        <v>16900</v>
      </c>
      <c r="M430" s="5">
        <v>16878</v>
      </c>
      <c r="N430" s="5">
        <v>16938</v>
      </c>
      <c r="O430" s="4">
        <v>16894</v>
      </c>
      <c r="P430" s="2">
        <v>50</v>
      </c>
      <c r="Q430" s="2">
        <v>300</v>
      </c>
      <c r="R430" s="2">
        <v>308</v>
      </c>
      <c r="S430" s="2">
        <v>0</v>
      </c>
      <c r="T430" s="2">
        <v>25</v>
      </c>
      <c r="U430" s="2">
        <v>130083800</v>
      </c>
    </row>
    <row r="431" spans="1:21" x14ac:dyDescent="0.3">
      <c r="A431" s="3">
        <v>45631</v>
      </c>
      <c r="B431" s="3">
        <v>45719</v>
      </c>
      <c r="C431" s="2" t="s">
        <v>21</v>
      </c>
      <c r="D431" s="2" t="s">
        <v>27</v>
      </c>
      <c r="E431" s="2" t="s">
        <v>28</v>
      </c>
      <c r="F431" s="2" t="s">
        <v>28</v>
      </c>
      <c r="G431" s="4" t="s">
        <v>24</v>
      </c>
      <c r="H431" s="4" t="s">
        <v>25</v>
      </c>
      <c r="I431" s="4" t="s">
        <v>26</v>
      </c>
      <c r="J431" s="4">
        <v>2</v>
      </c>
      <c r="K431" s="4">
        <v>3678</v>
      </c>
      <c r="L431" s="4"/>
      <c r="M431" s="5">
        <v>0</v>
      </c>
      <c r="N431" s="5">
        <v>0</v>
      </c>
      <c r="O431" s="4">
        <v>3678</v>
      </c>
      <c r="P431" s="2">
        <v>0</v>
      </c>
      <c r="Q431" s="2">
        <v>0</v>
      </c>
      <c r="R431" s="2">
        <v>32</v>
      </c>
      <c r="S431" s="2">
        <v>0</v>
      </c>
      <c r="T431" s="2">
        <v>50</v>
      </c>
      <c r="U431" s="2">
        <v>5884800</v>
      </c>
    </row>
    <row r="432" spans="1:21" x14ac:dyDescent="0.3">
      <c r="A432" s="3">
        <v>45632</v>
      </c>
      <c r="B432" s="3">
        <v>45719</v>
      </c>
      <c r="C432" s="2" t="s">
        <v>21</v>
      </c>
      <c r="D432" s="2" t="s">
        <v>29</v>
      </c>
      <c r="E432" s="2" t="s">
        <v>30</v>
      </c>
      <c r="F432" s="2" t="s">
        <v>30</v>
      </c>
      <c r="G432" s="4" t="s">
        <v>24</v>
      </c>
      <c r="H432" s="4" t="s">
        <v>25</v>
      </c>
      <c r="I432" s="4" t="s">
        <v>26</v>
      </c>
      <c r="J432" s="4">
        <v>2</v>
      </c>
      <c r="K432" s="4">
        <v>6657</v>
      </c>
      <c r="L432" s="4">
        <v>6673.2</v>
      </c>
      <c r="M432" s="5">
        <v>6673.2</v>
      </c>
      <c r="N432" s="5">
        <v>6680.4</v>
      </c>
      <c r="O432" s="4">
        <v>6675</v>
      </c>
      <c r="P432" s="2">
        <v>18</v>
      </c>
      <c r="Q432" s="2">
        <v>7</v>
      </c>
      <c r="R432" s="2">
        <v>296</v>
      </c>
      <c r="S432" s="2">
        <v>0</v>
      </c>
      <c r="T432" s="2">
        <v>100</v>
      </c>
      <c r="U432" s="2">
        <v>197580000</v>
      </c>
    </row>
    <row r="433" spans="1:21" x14ac:dyDescent="0.3">
      <c r="A433" s="3">
        <v>45632</v>
      </c>
      <c r="B433" s="3">
        <v>45719</v>
      </c>
      <c r="C433" s="2" t="s">
        <v>21</v>
      </c>
      <c r="D433" s="2" t="s">
        <v>22</v>
      </c>
      <c r="E433" s="2" t="s">
        <v>23</v>
      </c>
      <c r="F433" s="2" t="s">
        <v>23</v>
      </c>
      <c r="G433" s="4" t="s">
        <v>24</v>
      </c>
      <c r="H433" s="4" t="s">
        <v>25</v>
      </c>
      <c r="I433" s="4" t="s">
        <v>26</v>
      </c>
      <c r="J433" s="4">
        <v>2</v>
      </c>
      <c r="K433" s="4">
        <v>3077</v>
      </c>
      <c r="L433" s="4">
        <v>3110</v>
      </c>
      <c r="M433" s="5">
        <v>3100.4</v>
      </c>
      <c r="N433" s="5">
        <v>3124</v>
      </c>
      <c r="O433" s="4">
        <v>3105</v>
      </c>
      <c r="P433" s="2">
        <v>28</v>
      </c>
      <c r="Q433" s="2">
        <v>402</v>
      </c>
      <c r="R433" s="2">
        <v>4002</v>
      </c>
      <c r="S433" s="2">
        <v>23</v>
      </c>
      <c r="T433" s="2">
        <v>100</v>
      </c>
      <c r="U433" s="2">
        <v>1242621000</v>
      </c>
    </row>
    <row r="434" spans="1:21" x14ac:dyDescent="0.3">
      <c r="A434" s="3">
        <v>45632</v>
      </c>
      <c r="B434" s="3">
        <v>45719</v>
      </c>
      <c r="C434" s="2" t="s">
        <v>21</v>
      </c>
      <c r="D434" s="2" t="s">
        <v>39</v>
      </c>
      <c r="E434" s="2" t="s">
        <v>40</v>
      </c>
      <c r="F434" s="2" t="s">
        <v>40</v>
      </c>
      <c r="G434" s="4" t="s">
        <v>24</v>
      </c>
      <c r="H434" s="4" t="s">
        <v>25</v>
      </c>
      <c r="I434" s="4" t="s">
        <v>26</v>
      </c>
      <c r="J434" s="4">
        <v>2</v>
      </c>
      <c r="K434" s="4">
        <v>3660</v>
      </c>
      <c r="L434" s="4"/>
      <c r="M434" s="5">
        <v>0</v>
      </c>
      <c r="N434" s="5">
        <v>0</v>
      </c>
      <c r="O434" s="4">
        <v>3671</v>
      </c>
      <c r="P434" s="2">
        <v>11</v>
      </c>
      <c r="Q434" s="2">
        <v>0</v>
      </c>
      <c r="R434" s="2">
        <v>152</v>
      </c>
      <c r="S434" s="2">
        <v>0</v>
      </c>
      <c r="T434" s="2">
        <v>50</v>
      </c>
      <c r="U434" s="2">
        <v>27899600</v>
      </c>
    </row>
    <row r="435" spans="1:21" x14ac:dyDescent="0.3">
      <c r="A435" s="3">
        <v>45632</v>
      </c>
      <c r="B435" s="3">
        <v>45719</v>
      </c>
      <c r="C435" s="2" t="s">
        <v>21</v>
      </c>
      <c r="D435" s="2" t="s">
        <v>35</v>
      </c>
      <c r="E435" s="2" t="s">
        <v>36</v>
      </c>
      <c r="F435" s="2" t="s">
        <v>36</v>
      </c>
      <c r="G435" s="4" t="s">
        <v>24</v>
      </c>
      <c r="H435" s="4" t="s">
        <v>25</v>
      </c>
      <c r="I435" s="4" t="s">
        <v>26</v>
      </c>
      <c r="J435" s="4">
        <v>2</v>
      </c>
      <c r="K435" s="4">
        <v>5965</v>
      </c>
      <c r="L435" s="4"/>
      <c r="M435" s="5">
        <v>0</v>
      </c>
      <c r="N435" s="5">
        <v>0</v>
      </c>
      <c r="O435" s="4">
        <v>5930</v>
      </c>
      <c r="P435" s="2">
        <v>-35</v>
      </c>
      <c r="Q435" s="2">
        <v>0</v>
      </c>
      <c r="R435" s="2">
        <v>25</v>
      </c>
      <c r="S435" s="2">
        <v>10</v>
      </c>
      <c r="T435" s="2">
        <v>100</v>
      </c>
      <c r="U435" s="2">
        <v>14825000</v>
      </c>
    </row>
    <row r="436" spans="1:21" x14ac:dyDescent="0.3">
      <c r="A436" s="3">
        <v>45632</v>
      </c>
      <c r="B436" s="3">
        <v>45719</v>
      </c>
      <c r="C436" s="2" t="s">
        <v>21</v>
      </c>
      <c r="D436" s="2" t="s">
        <v>32</v>
      </c>
      <c r="E436" s="2" t="s">
        <v>33</v>
      </c>
      <c r="F436" s="2" t="s">
        <v>33</v>
      </c>
      <c r="G436" s="4" t="s">
        <v>24</v>
      </c>
      <c r="H436" s="4" t="s">
        <v>25</v>
      </c>
      <c r="I436" s="4" t="s">
        <v>26</v>
      </c>
      <c r="J436" s="4">
        <v>2</v>
      </c>
      <c r="K436" s="4">
        <v>16894</v>
      </c>
      <c r="L436" s="4"/>
      <c r="M436" s="5">
        <v>0</v>
      </c>
      <c r="N436" s="5">
        <v>0</v>
      </c>
      <c r="O436" s="4">
        <v>17288</v>
      </c>
      <c r="P436" s="2">
        <v>394</v>
      </c>
      <c r="Q436" s="2">
        <v>0</v>
      </c>
      <c r="R436" s="2">
        <v>308</v>
      </c>
      <c r="S436" s="2">
        <v>0</v>
      </c>
      <c r="T436" s="2">
        <v>25</v>
      </c>
      <c r="U436" s="2">
        <v>133117600</v>
      </c>
    </row>
    <row r="437" spans="1:21" x14ac:dyDescent="0.3">
      <c r="A437" s="3">
        <v>45632</v>
      </c>
      <c r="B437" s="3">
        <v>45719</v>
      </c>
      <c r="C437" s="2" t="s">
        <v>21</v>
      </c>
      <c r="D437" s="2" t="s">
        <v>27</v>
      </c>
      <c r="E437" s="2" t="s">
        <v>28</v>
      </c>
      <c r="F437" s="2" t="s">
        <v>28</v>
      </c>
      <c r="G437" s="4" t="s">
        <v>24</v>
      </c>
      <c r="H437" s="4" t="s">
        <v>25</v>
      </c>
      <c r="I437" s="4" t="s">
        <v>26</v>
      </c>
      <c r="J437" s="4">
        <v>2</v>
      </c>
      <c r="K437" s="4">
        <v>3678</v>
      </c>
      <c r="L437" s="4"/>
      <c r="M437" s="5">
        <v>0</v>
      </c>
      <c r="N437" s="5">
        <v>0</v>
      </c>
      <c r="O437" s="4">
        <v>3708</v>
      </c>
      <c r="P437" s="2">
        <v>30</v>
      </c>
      <c r="Q437" s="2">
        <v>0</v>
      </c>
      <c r="R437" s="2">
        <v>32</v>
      </c>
      <c r="S437" s="2">
        <v>0</v>
      </c>
      <c r="T437" s="2">
        <v>50</v>
      </c>
      <c r="U437" s="2">
        <v>5932800</v>
      </c>
    </row>
    <row r="438" spans="1:21" x14ac:dyDescent="0.3">
      <c r="A438" s="3">
        <v>45635</v>
      </c>
      <c r="B438" s="3">
        <v>45719</v>
      </c>
      <c r="C438" s="2" t="s">
        <v>21</v>
      </c>
      <c r="D438" s="2" t="s">
        <v>29</v>
      </c>
      <c r="E438" s="2" t="s">
        <v>30</v>
      </c>
      <c r="F438" s="2" t="s">
        <v>30</v>
      </c>
      <c r="G438" s="4" t="s">
        <v>24</v>
      </c>
      <c r="H438" s="4" t="s">
        <v>25</v>
      </c>
      <c r="I438" s="4" t="s">
        <v>26</v>
      </c>
      <c r="J438" s="4">
        <v>2</v>
      </c>
      <c r="K438" s="4">
        <v>6675</v>
      </c>
      <c r="L438" s="4">
        <v>6637.2</v>
      </c>
      <c r="M438" s="5">
        <v>6630</v>
      </c>
      <c r="N438" s="5">
        <v>6637.2</v>
      </c>
      <c r="O438" s="4">
        <v>6631</v>
      </c>
      <c r="P438" s="2">
        <v>-44</v>
      </c>
      <c r="Q438" s="2">
        <v>4</v>
      </c>
      <c r="R438" s="2">
        <v>288</v>
      </c>
      <c r="S438" s="2">
        <v>0</v>
      </c>
      <c r="T438" s="2">
        <v>100</v>
      </c>
      <c r="U438" s="2">
        <v>190972800</v>
      </c>
    </row>
    <row r="439" spans="1:21" x14ac:dyDescent="0.3">
      <c r="A439" s="3">
        <v>45635</v>
      </c>
      <c r="B439" s="3">
        <v>45719</v>
      </c>
      <c r="C439" s="2" t="s">
        <v>21</v>
      </c>
      <c r="D439" s="2" t="s">
        <v>22</v>
      </c>
      <c r="E439" s="2" t="s">
        <v>23</v>
      </c>
      <c r="F439" s="2" t="s">
        <v>23</v>
      </c>
      <c r="G439" s="4" t="s">
        <v>24</v>
      </c>
      <c r="H439" s="4" t="s">
        <v>25</v>
      </c>
      <c r="I439" s="4" t="s">
        <v>26</v>
      </c>
      <c r="J439" s="4">
        <v>2</v>
      </c>
      <c r="K439" s="4">
        <v>3105</v>
      </c>
      <c r="L439" s="4">
        <v>3125</v>
      </c>
      <c r="M439" s="5">
        <v>3106.2</v>
      </c>
      <c r="N439" s="5">
        <v>3130</v>
      </c>
      <c r="O439" s="4">
        <v>3119</v>
      </c>
      <c r="P439" s="2">
        <v>14</v>
      </c>
      <c r="Q439" s="2">
        <v>108</v>
      </c>
      <c r="R439" s="2">
        <v>3896</v>
      </c>
      <c r="S439" s="2">
        <v>23</v>
      </c>
      <c r="T439" s="2">
        <v>100</v>
      </c>
      <c r="U439" s="2">
        <v>1215162400</v>
      </c>
    </row>
    <row r="440" spans="1:21" x14ac:dyDescent="0.3">
      <c r="A440" s="3">
        <v>45635</v>
      </c>
      <c r="B440" s="3">
        <v>45719</v>
      </c>
      <c r="C440" s="2" t="s">
        <v>21</v>
      </c>
      <c r="D440" s="2" t="s">
        <v>39</v>
      </c>
      <c r="E440" s="2" t="s">
        <v>40</v>
      </c>
      <c r="F440" s="2" t="s">
        <v>40</v>
      </c>
      <c r="G440" s="4" t="s">
        <v>24</v>
      </c>
      <c r="H440" s="4" t="s">
        <v>25</v>
      </c>
      <c r="I440" s="4" t="s">
        <v>26</v>
      </c>
      <c r="J440" s="4">
        <v>2</v>
      </c>
      <c r="K440" s="4">
        <v>3671</v>
      </c>
      <c r="L440" s="4">
        <v>3694.8</v>
      </c>
      <c r="M440" s="5">
        <v>3694.8</v>
      </c>
      <c r="N440" s="5">
        <v>3694.8</v>
      </c>
      <c r="O440" s="4">
        <v>3695</v>
      </c>
      <c r="P440" s="2">
        <v>24</v>
      </c>
      <c r="Q440" s="2">
        <v>2</v>
      </c>
      <c r="R440" s="2">
        <v>150</v>
      </c>
      <c r="S440" s="2">
        <v>0</v>
      </c>
      <c r="T440" s="2">
        <v>50</v>
      </c>
      <c r="U440" s="2">
        <v>27712500</v>
      </c>
    </row>
    <row r="441" spans="1:21" x14ac:dyDescent="0.3">
      <c r="A441" s="3">
        <v>45635</v>
      </c>
      <c r="B441" s="3">
        <v>45719</v>
      </c>
      <c r="C441" s="2" t="s">
        <v>21</v>
      </c>
      <c r="D441" s="2" t="s">
        <v>35</v>
      </c>
      <c r="E441" s="2" t="s">
        <v>36</v>
      </c>
      <c r="F441" s="2" t="s">
        <v>36</v>
      </c>
      <c r="G441" s="4" t="s">
        <v>24</v>
      </c>
      <c r="H441" s="4" t="s">
        <v>25</v>
      </c>
      <c r="I441" s="4" t="s">
        <v>26</v>
      </c>
      <c r="J441" s="4">
        <v>2</v>
      </c>
      <c r="K441" s="4">
        <v>5930</v>
      </c>
      <c r="L441" s="4"/>
      <c r="M441" s="5">
        <v>0</v>
      </c>
      <c r="N441" s="5">
        <v>0</v>
      </c>
      <c r="O441" s="4">
        <v>5889</v>
      </c>
      <c r="P441" s="2">
        <v>-41</v>
      </c>
      <c r="Q441" s="2">
        <v>0</v>
      </c>
      <c r="R441" s="2">
        <v>25</v>
      </c>
      <c r="S441" s="2">
        <v>10</v>
      </c>
      <c r="T441" s="2">
        <v>100</v>
      </c>
      <c r="U441" s="2">
        <v>14722500</v>
      </c>
    </row>
    <row r="442" spans="1:21" x14ac:dyDescent="0.3">
      <c r="A442" s="3">
        <v>45635</v>
      </c>
      <c r="B442" s="3">
        <v>45719</v>
      </c>
      <c r="C442" s="2" t="s">
        <v>21</v>
      </c>
      <c r="D442" s="2" t="s">
        <v>32</v>
      </c>
      <c r="E442" s="2" t="s">
        <v>33</v>
      </c>
      <c r="F442" s="2" t="s">
        <v>33</v>
      </c>
      <c r="G442" s="4" t="s">
        <v>24</v>
      </c>
      <c r="H442" s="4" t="s">
        <v>25</v>
      </c>
      <c r="I442" s="4" t="s">
        <v>26</v>
      </c>
      <c r="J442" s="4">
        <v>2</v>
      </c>
      <c r="K442" s="4">
        <v>17288</v>
      </c>
      <c r="L442" s="4"/>
      <c r="M442" s="5">
        <v>0</v>
      </c>
      <c r="N442" s="5">
        <v>0</v>
      </c>
      <c r="O442" s="4">
        <v>17139</v>
      </c>
      <c r="P442" s="2">
        <v>-149</v>
      </c>
      <c r="Q442" s="2">
        <v>0</v>
      </c>
      <c r="R442" s="2">
        <v>308</v>
      </c>
      <c r="S442" s="2">
        <v>0</v>
      </c>
      <c r="T442" s="2">
        <v>25</v>
      </c>
      <c r="U442" s="2">
        <v>131970300</v>
      </c>
    </row>
    <row r="443" spans="1:21" x14ac:dyDescent="0.3">
      <c r="A443" s="3">
        <v>45635</v>
      </c>
      <c r="B443" s="3">
        <v>45719</v>
      </c>
      <c r="C443" s="2" t="s">
        <v>21</v>
      </c>
      <c r="D443" s="2" t="s">
        <v>27</v>
      </c>
      <c r="E443" s="2" t="s">
        <v>28</v>
      </c>
      <c r="F443" s="2" t="s">
        <v>28</v>
      </c>
      <c r="G443" s="4" t="s">
        <v>24</v>
      </c>
      <c r="H443" s="4" t="s">
        <v>25</v>
      </c>
      <c r="I443" s="4" t="s">
        <v>26</v>
      </c>
      <c r="J443" s="4">
        <v>2</v>
      </c>
      <c r="K443" s="4">
        <v>3708</v>
      </c>
      <c r="L443" s="4"/>
      <c r="M443" s="5">
        <v>0</v>
      </c>
      <c r="N443" s="5">
        <v>0</v>
      </c>
      <c r="O443" s="4">
        <v>3709</v>
      </c>
      <c r="P443" s="2">
        <v>1</v>
      </c>
      <c r="Q443" s="2">
        <v>0</v>
      </c>
      <c r="R443" s="2">
        <v>32</v>
      </c>
      <c r="S443" s="2">
        <v>0</v>
      </c>
      <c r="T443" s="2">
        <v>50</v>
      </c>
      <c r="U443" s="2">
        <v>5934400</v>
      </c>
    </row>
    <row r="444" spans="1:21" x14ac:dyDescent="0.3">
      <c r="A444" s="3">
        <v>45636</v>
      </c>
      <c r="B444" s="3">
        <v>45719</v>
      </c>
      <c r="C444" s="2" t="s">
        <v>21</v>
      </c>
      <c r="D444" s="2" t="s">
        <v>29</v>
      </c>
      <c r="E444" s="2" t="s">
        <v>30</v>
      </c>
      <c r="F444" s="2" t="s">
        <v>30</v>
      </c>
      <c r="G444" s="4" t="s">
        <v>24</v>
      </c>
      <c r="H444" s="4" t="s">
        <v>25</v>
      </c>
      <c r="I444" s="4" t="s">
        <v>26</v>
      </c>
      <c r="J444" s="4">
        <v>2</v>
      </c>
      <c r="K444" s="4">
        <v>6631</v>
      </c>
      <c r="L444" s="4"/>
      <c r="M444" s="5">
        <v>0</v>
      </c>
      <c r="N444" s="5">
        <v>0</v>
      </c>
      <c r="O444" s="4">
        <v>6607</v>
      </c>
      <c r="P444" s="2">
        <v>-24</v>
      </c>
      <c r="Q444" s="2">
        <v>0</v>
      </c>
      <c r="R444" s="2">
        <v>288</v>
      </c>
      <c r="S444" s="2">
        <v>0</v>
      </c>
      <c r="T444" s="2">
        <v>100</v>
      </c>
      <c r="U444" s="2">
        <v>190281600</v>
      </c>
    </row>
    <row r="445" spans="1:21" x14ac:dyDescent="0.3">
      <c r="A445" s="3">
        <v>45636</v>
      </c>
      <c r="B445" s="3">
        <v>45719</v>
      </c>
      <c r="C445" s="2" t="s">
        <v>21</v>
      </c>
      <c r="D445" s="2" t="s">
        <v>22</v>
      </c>
      <c r="E445" s="2" t="s">
        <v>23</v>
      </c>
      <c r="F445" s="2" t="s">
        <v>23</v>
      </c>
      <c r="G445" s="4" t="s">
        <v>24</v>
      </c>
      <c r="H445" s="4" t="s">
        <v>25</v>
      </c>
      <c r="I445" s="4" t="s">
        <v>26</v>
      </c>
      <c r="J445" s="4">
        <v>2</v>
      </c>
      <c r="K445" s="4">
        <v>3119</v>
      </c>
      <c r="L445" s="4">
        <v>3112</v>
      </c>
      <c r="M445" s="5">
        <v>3112</v>
      </c>
      <c r="N445" s="5">
        <v>3136</v>
      </c>
      <c r="O445" s="4">
        <v>3129</v>
      </c>
      <c r="P445" s="2">
        <v>10</v>
      </c>
      <c r="Q445" s="2">
        <v>210</v>
      </c>
      <c r="R445" s="2">
        <v>3940</v>
      </c>
      <c r="S445" s="2">
        <v>23</v>
      </c>
      <c r="T445" s="2">
        <v>100</v>
      </c>
      <c r="U445" s="2">
        <v>1232826000</v>
      </c>
    </row>
    <row r="446" spans="1:21" x14ac:dyDescent="0.3">
      <c r="A446" s="3">
        <v>45636</v>
      </c>
      <c r="B446" s="3">
        <v>45719</v>
      </c>
      <c r="C446" s="2" t="s">
        <v>21</v>
      </c>
      <c r="D446" s="2" t="s">
        <v>39</v>
      </c>
      <c r="E446" s="2" t="s">
        <v>40</v>
      </c>
      <c r="F446" s="2" t="s">
        <v>40</v>
      </c>
      <c r="G446" s="4" t="s">
        <v>24</v>
      </c>
      <c r="H446" s="4" t="s">
        <v>25</v>
      </c>
      <c r="I446" s="4" t="s">
        <v>26</v>
      </c>
      <c r="J446" s="4">
        <v>2</v>
      </c>
      <c r="K446" s="4">
        <v>3695</v>
      </c>
      <c r="L446" s="4"/>
      <c r="M446" s="5">
        <v>0</v>
      </c>
      <c r="N446" s="5">
        <v>0</v>
      </c>
      <c r="O446" s="4">
        <v>3681</v>
      </c>
      <c r="P446" s="2">
        <v>-14</v>
      </c>
      <c r="Q446" s="2">
        <v>0</v>
      </c>
      <c r="R446" s="2">
        <v>150</v>
      </c>
      <c r="S446" s="2">
        <v>0</v>
      </c>
      <c r="T446" s="2">
        <v>50</v>
      </c>
      <c r="U446" s="2">
        <v>27607500</v>
      </c>
    </row>
    <row r="447" spans="1:21" x14ac:dyDescent="0.3">
      <c r="A447" s="3">
        <v>45636</v>
      </c>
      <c r="B447" s="3">
        <v>45719</v>
      </c>
      <c r="C447" s="2" t="s">
        <v>21</v>
      </c>
      <c r="D447" s="2" t="s">
        <v>35</v>
      </c>
      <c r="E447" s="2" t="s">
        <v>36</v>
      </c>
      <c r="F447" s="2" t="s">
        <v>36</v>
      </c>
      <c r="G447" s="4" t="s">
        <v>24</v>
      </c>
      <c r="H447" s="4" t="s">
        <v>25</v>
      </c>
      <c r="I447" s="4" t="s">
        <v>26</v>
      </c>
      <c r="J447" s="4">
        <v>2</v>
      </c>
      <c r="K447" s="4">
        <v>5889</v>
      </c>
      <c r="L447" s="4"/>
      <c r="M447" s="5">
        <v>0</v>
      </c>
      <c r="N447" s="5">
        <v>0</v>
      </c>
      <c r="O447" s="4">
        <v>5892</v>
      </c>
      <c r="P447" s="2">
        <v>3</v>
      </c>
      <c r="Q447" s="2">
        <v>0</v>
      </c>
      <c r="R447" s="2">
        <v>25</v>
      </c>
      <c r="S447" s="2">
        <v>10</v>
      </c>
      <c r="T447" s="2">
        <v>100</v>
      </c>
      <c r="U447" s="2">
        <v>14730000</v>
      </c>
    </row>
    <row r="448" spans="1:21" x14ac:dyDescent="0.3">
      <c r="A448" s="3">
        <v>45636</v>
      </c>
      <c r="B448" s="3">
        <v>45719</v>
      </c>
      <c r="C448" s="2" t="s">
        <v>21</v>
      </c>
      <c r="D448" s="2" t="s">
        <v>32</v>
      </c>
      <c r="E448" s="2" t="s">
        <v>33</v>
      </c>
      <c r="F448" s="2" t="s">
        <v>33</v>
      </c>
      <c r="G448" s="4" t="s">
        <v>24</v>
      </c>
      <c r="H448" s="4" t="s">
        <v>25</v>
      </c>
      <c r="I448" s="4" t="s">
        <v>26</v>
      </c>
      <c r="J448" s="4">
        <v>2</v>
      </c>
      <c r="K448" s="4">
        <v>17139</v>
      </c>
      <c r="L448" s="4"/>
      <c r="M448" s="5">
        <v>0</v>
      </c>
      <c r="N448" s="5">
        <v>0</v>
      </c>
      <c r="O448" s="4">
        <v>16794</v>
      </c>
      <c r="P448" s="2">
        <v>-345</v>
      </c>
      <c r="Q448" s="2">
        <v>0</v>
      </c>
      <c r="R448" s="2">
        <v>308</v>
      </c>
      <c r="S448" s="2">
        <v>0</v>
      </c>
      <c r="T448" s="2">
        <v>25</v>
      </c>
      <c r="U448" s="2">
        <v>129313800</v>
      </c>
    </row>
    <row r="449" spans="1:21" x14ac:dyDescent="0.3">
      <c r="A449" s="3">
        <v>45636</v>
      </c>
      <c r="B449" s="3">
        <v>45719</v>
      </c>
      <c r="C449" s="2" t="s">
        <v>21</v>
      </c>
      <c r="D449" s="2" t="s">
        <v>27</v>
      </c>
      <c r="E449" s="2" t="s">
        <v>28</v>
      </c>
      <c r="F449" s="2" t="s">
        <v>28</v>
      </c>
      <c r="G449" s="4" t="s">
        <v>24</v>
      </c>
      <c r="H449" s="4" t="s">
        <v>25</v>
      </c>
      <c r="I449" s="4" t="s">
        <v>26</v>
      </c>
      <c r="J449" s="4">
        <v>2</v>
      </c>
      <c r="K449" s="4">
        <v>3709</v>
      </c>
      <c r="L449" s="4"/>
      <c r="M449" s="5">
        <v>0</v>
      </c>
      <c r="N449" s="5">
        <v>0</v>
      </c>
      <c r="O449" s="4">
        <v>3685</v>
      </c>
      <c r="P449" s="2">
        <v>-24</v>
      </c>
      <c r="Q449" s="2">
        <v>0</v>
      </c>
      <c r="R449" s="2">
        <v>32</v>
      </c>
      <c r="S449" s="2">
        <v>0</v>
      </c>
      <c r="T449" s="2">
        <v>50</v>
      </c>
      <c r="U449" s="2">
        <v>5896000</v>
      </c>
    </row>
    <row r="450" spans="1:21" x14ac:dyDescent="0.3">
      <c r="A450" s="3">
        <v>45637</v>
      </c>
      <c r="B450" s="3">
        <v>45719</v>
      </c>
      <c r="C450" s="2" t="s">
        <v>21</v>
      </c>
      <c r="D450" s="2" t="s">
        <v>29</v>
      </c>
      <c r="E450" s="2" t="s">
        <v>30</v>
      </c>
      <c r="F450" s="2" t="s">
        <v>30</v>
      </c>
      <c r="G450" s="4" t="s">
        <v>24</v>
      </c>
      <c r="H450" s="4" t="s">
        <v>25</v>
      </c>
      <c r="I450" s="4" t="s">
        <v>26</v>
      </c>
      <c r="J450" s="4">
        <v>2</v>
      </c>
      <c r="K450" s="4">
        <v>6607</v>
      </c>
      <c r="L450" s="4"/>
      <c r="M450" s="5">
        <v>0</v>
      </c>
      <c r="N450" s="5">
        <v>0</v>
      </c>
      <c r="O450" s="4">
        <v>6605</v>
      </c>
      <c r="P450" s="2">
        <v>-2</v>
      </c>
      <c r="Q450" s="2">
        <v>0</v>
      </c>
      <c r="R450" s="2">
        <v>288</v>
      </c>
      <c r="S450" s="2">
        <v>0</v>
      </c>
      <c r="T450" s="2">
        <v>100</v>
      </c>
      <c r="U450" s="2">
        <v>190224000</v>
      </c>
    </row>
    <row r="451" spans="1:21" x14ac:dyDescent="0.3">
      <c r="A451" s="3">
        <v>45637</v>
      </c>
      <c r="B451" s="3">
        <v>45719</v>
      </c>
      <c r="C451" s="2" t="s">
        <v>21</v>
      </c>
      <c r="D451" s="2" t="s">
        <v>22</v>
      </c>
      <c r="E451" s="2" t="s">
        <v>23</v>
      </c>
      <c r="F451" s="2" t="s">
        <v>23</v>
      </c>
      <c r="G451" s="4" t="s">
        <v>24</v>
      </c>
      <c r="H451" s="4" t="s">
        <v>25</v>
      </c>
      <c r="I451" s="4" t="s">
        <v>26</v>
      </c>
      <c r="J451" s="4">
        <v>2</v>
      </c>
      <c r="K451" s="4">
        <v>3129</v>
      </c>
      <c r="L451" s="4">
        <v>3159</v>
      </c>
      <c r="M451" s="5">
        <v>3159</v>
      </c>
      <c r="N451" s="5">
        <v>3196.6</v>
      </c>
      <c r="O451" s="4">
        <v>3186</v>
      </c>
      <c r="P451" s="2">
        <v>57</v>
      </c>
      <c r="Q451" s="2">
        <v>216</v>
      </c>
      <c r="R451" s="2">
        <v>4026</v>
      </c>
      <c r="S451" s="2">
        <v>23</v>
      </c>
      <c r="T451" s="2">
        <v>100</v>
      </c>
      <c r="U451" s="2">
        <v>1282683600</v>
      </c>
    </row>
    <row r="452" spans="1:21" x14ac:dyDescent="0.3">
      <c r="A452" s="3">
        <v>45637</v>
      </c>
      <c r="B452" s="3">
        <v>45719</v>
      </c>
      <c r="C452" s="2" t="s">
        <v>21</v>
      </c>
      <c r="D452" s="2" t="s">
        <v>39</v>
      </c>
      <c r="E452" s="2" t="s">
        <v>40</v>
      </c>
      <c r="F452" s="2" t="s">
        <v>40</v>
      </c>
      <c r="G452" s="4" t="s">
        <v>24</v>
      </c>
      <c r="H452" s="4" t="s">
        <v>25</v>
      </c>
      <c r="I452" s="4" t="s">
        <v>26</v>
      </c>
      <c r="J452" s="4">
        <v>2</v>
      </c>
      <c r="K452" s="4">
        <v>3681</v>
      </c>
      <c r="L452" s="4">
        <v>3741.6</v>
      </c>
      <c r="M452" s="5">
        <v>3740</v>
      </c>
      <c r="N452" s="5">
        <v>3741.6</v>
      </c>
      <c r="O452" s="4">
        <v>3740</v>
      </c>
      <c r="P452" s="2">
        <v>59</v>
      </c>
      <c r="Q452" s="2">
        <v>5</v>
      </c>
      <c r="R452" s="2">
        <v>145</v>
      </c>
      <c r="S452" s="2">
        <v>0</v>
      </c>
      <c r="T452" s="2">
        <v>50</v>
      </c>
      <c r="U452" s="2">
        <v>27115000</v>
      </c>
    </row>
    <row r="453" spans="1:21" x14ac:dyDescent="0.3">
      <c r="A453" s="3">
        <v>45637</v>
      </c>
      <c r="B453" s="3">
        <v>45719</v>
      </c>
      <c r="C453" s="2" t="s">
        <v>21</v>
      </c>
      <c r="D453" s="2" t="s">
        <v>35</v>
      </c>
      <c r="E453" s="2" t="s">
        <v>36</v>
      </c>
      <c r="F453" s="2" t="s">
        <v>36</v>
      </c>
      <c r="G453" s="4" t="s">
        <v>24</v>
      </c>
      <c r="H453" s="4" t="s">
        <v>25</v>
      </c>
      <c r="I453" s="4" t="s">
        <v>26</v>
      </c>
      <c r="J453" s="4">
        <v>2</v>
      </c>
      <c r="K453" s="4">
        <v>5892</v>
      </c>
      <c r="L453" s="4"/>
      <c r="M453" s="5">
        <v>0</v>
      </c>
      <c r="N453" s="5">
        <v>0</v>
      </c>
      <c r="O453" s="4">
        <v>5911</v>
      </c>
      <c r="P453" s="2">
        <v>19</v>
      </c>
      <c r="Q453" s="2">
        <v>0</v>
      </c>
      <c r="R453" s="2">
        <v>25</v>
      </c>
      <c r="S453" s="2">
        <v>10</v>
      </c>
      <c r="T453" s="2">
        <v>100</v>
      </c>
      <c r="U453" s="2">
        <v>14777500</v>
      </c>
    </row>
    <row r="454" spans="1:21" x14ac:dyDescent="0.3">
      <c r="A454" s="3">
        <v>45637</v>
      </c>
      <c r="B454" s="3">
        <v>45719</v>
      </c>
      <c r="C454" s="2" t="s">
        <v>21</v>
      </c>
      <c r="D454" s="2" t="s">
        <v>32</v>
      </c>
      <c r="E454" s="2" t="s">
        <v>33</v>
      </c>
      <c r="F454" s="2" t="s">
        <v>33</v>
      </c>
      <c r="G454" s="4" t="s">
        <v>24</v>
      </c>
      <c r="H454" s="4" t="s">
        <v>25</v>
      </c>
      <c r="I454" s="4" t="s">
        <v>26</v>
      </c>
      <c r="J454" s="4">
        <v>2</v>
      </c>
      <c r="K454" s="4">
        <v>16794</v>
      </c>
      <c r="L454" s="4"/>
      <c r="M454" s="5">
        <v>0</v>
      </c>
      <c r="N454" s="5">
        <v>0</v>
      </c>
      <c r="O454" s="4">
        <v>16864</v>
      </c>
      <c r="P454" s="2">
        <v>70</v>
      </c>
      <c r="Q454" s="2">
        <v>0</v>
      </c>
      <c r="R454" s="2">
        <v>308</v>
      </c>
      <c r="S454" s="2">
        <v>0</v>
      </c>
      <c r="T454" s="2">
        <v>25</v>
      </c>
      <c r="U454" s="2">
        <v>129852800</v>
      </c>
    </row>
    <row r="455" spans="1:21" x14ac:dyDescent="0.3">
      <c r="A455" s="3">
        <v>45637</v>
      </c>
      <c r="B455" s="3">
        <v>45719</v>
      </c>
      <c r="C455" s="2" t="s">
        <v>21</v>
      </c>
      <c r="D455" s="2" t="s">
        <v>27</v>
      </c>
      <c r="E455" s="2" t="s">
        <v>28</v>
      </c>
      <c r="F455" s="2" t="s">
        <v>28</v>
      </c>
      <c r="G455" s="4" t="s">
        <v>24</v>
      </c>
      <c r="H455" s="4" t="s">
        <v>25</v>
      </c>
      <c r="I455" s="4" t="s">
        <v>26</v>
      </c>
      <c r="J455" s="4">
        <v>2</v>
      </c>
      <c r="K455" s="4">
        <v>3685</v>
      </c>
      <c r="L455" s="4"/>
      <c r="M455" s="5">
        <v>0</v>
      </c>
      <c r="N455" s="5">
        <v>0</v>
      </c>
      <c r="O455" s="4">
        <v>3705</v>
      </c>
      <c r="P455" s="2">
        <v>20</v>
      </c>
      <c r="Q455" s="2">
        <v>0</v>
      </c>
      <c r="R455" s="2">
        <v>32</v>
      </c>
      <c r="S455" s="2">
        <v>0</v>
      </c>
      <c r="T455" s="2">
        <v>50</v>
      </c>
      <c r="U455" s="2">
        <v>5928000</v>
      </c>
    </row>
    <row r="456" spans="1:21" x14ac:dyDescent="0.3">
      <c r="A456" s="3">
        <v>45638</v>
      </c>
      <c r="B456" s="3">
        <v>45719</v>
      </c>
      <c r="C456" s="2" t="s">
        <v>21</v>
      </c>
      <c r="D456" s="2" t="s">
        <v>29</v>
      </c>
      <c r="E456" s="2" t="s">
        <v>30</v>
      </c>
      <c r="F456" s="2" t="s">
        <v>30</v>
      </c>
      <c r="G456" s="4" t="s">
        <v>24</v>
      </c>
      <c r="H456" s="4" t="s">
        <v>25</v>
      </c>
      <c r="I456" s="4" t="s">
        <v>26</v>
      </c>
      <c r="J456" s="4">
        <v>2</v>
      </c>
      <c r="K456" s="4">
        <v>6605</v>
      </c>
      <c r="L456" s="4">
        <v>6552</v>
      </c>
      <c r="M456" s="5">
        <v>6544.8</v>
      </c>
      <c r="N456" s="5">
        <v>6553.6</v>
      </c>
      <c r="O456" s="4">
        <v>6549</v>
      </c>
      <c r="P456" s="2">
        <v>-56</v>
      </c>
      <c r="Q456" s="2">
        <v>13</v>
      </c>
      <c r="R456" s="2">
        <v>301</v>
      </c>
      <c r="S456" s="2">
        <v>0</v>
      </c>
      <c r="T456" s="2">
        <v>100</v>
      </c>
      <c r="U456" s="2">
        <v>197124900</v>
      </c>
    </row>
    <row r="457" spans="1:21" x14ac:dyDescent="0.3">
      <c r="A457" s="3">
        <v>45638</v>
      </c>
      <c r="B457" s="3">
        <v>45719</v>
      </c>
      <c r="C457" s="2" t="s">
        <v>21</v>
      </c>
      <c r="D457" s="2" t="s">
        <v>22</v>
      </c>
      <c r="E457" s="2" t="s">
        <v>23</v>
      </c>
      <c r="F457" s="2" t="s">
        <v>23</v>
      </c>
      <c r="G457" s="4" t="s">
        <v>24</v>
      </c>
      <c r="H457" s="4" t="s">
        <v>25</v>
      </c>
      <c r="I457" s="4" t="s">
        <v>26</v>
      </c>
      <c r="J457" s="4">
        <v>2</v>
      </c>
      <c r="K457" s="4">
        <v>3186</v>
      </c>
      <c r="L457" s="4">
        <v>3130.2</v>
      </c>
      <c r="M457" s="5">
        <v>3118</v>
      </c>
      <c r="N457" s="5">
        <v>3137.4</v>
      </c>
      <c r="O457" s="4">
        <v>3133</v>
      </c>
      <c r="P457" s="2">
        <v>-53</v>
      </c>
      <c r="Q457" s="2">
        <v>229</v>
      </c>
      <c r="R457" s="2">
        <v>4144</v>
      </c>
      <c r="S457" s="2">
        <v>23</v>
      </c>
      <c r="T457" s="2">
        <v>100</v>
      </c>
      <c r="U457" s="2">
        <v>1298315200</v>
      </c>
    </row>
    <row r="458" spans="1:21" x14ac:dyDescent="0.3">
      <c r="A458" s="3">
        <v>45638</v>
      </c>
      <c r="B458" s="3">
        <v>45719</v>
      </c>
      <c r="C458" s="2" t="s">
        <v>21</v>
      </c>
      <c r="D458" s="2" t="s">
        <v>39</v>
      </c>
      <c r="E458" s="2" t="s">
        <v>40</v>
      </c>
      <c r="F458" s="2" t="s">
        <v>40</v>
      </c>
      <c r="G458" s="4" t="s">
        <v>24</v>
      </c>
      <c r="H458" s="4" t="s">
        <v>25</v>
      </c>
      <c r="I458" s="4" t="s">
        <v>26</v>
      </c>
      <c r="J458" s="4">
        <v>2</v>
      </c>
      <c r="K458" s="4">
        <v>3740</v>
      </c>
      <c r="L458" s="4">
        <v>3715.2</v>
      </c>
      <c r="M458" s="5">
        <v>3709.2</v>
      </c>
      <c r="N458" s="5">
        <v>3715.2</v>
      </c>
      <c r="O458" s="4">
        <v>3710</v>
      </c>
      <c r="P458" s="2">
        <v>-30</v>
      </c>
      <c r="Q458" s="2">
        <v>9</v>
      </c>
      <c r="R458" s="2">
        <v>152</v>
      </c>
      <c r="S458" s="2">
        <v>0</v>
      </c>
      <c r="T458" s="2">
        <v>50</v>
      </c>
      <c r="U458" s="2">
        <v>28196000</v>
      </c>
    </row>
    <row r="459" spans="1:21" x14ac:dyDescent="0.3">
      <c r="A459" s="3">
        <v>45638</v>
      </c>
      <c r="B459" s="3">
        <v>45719</v>
      </c>
      <c r="C459" s="2" t="s">
        <v>21</v>
      </c>
      <c r="D459" s="2" t="s">
        <v>35</v>
      </c>
      <c r="E459" s="2" t="s">
        <v>36</v>
      </c>
      <c r="F459" s="2" t="s">
        <v>36</v>
      </c>
      <c r="G459" s="4" t="s">
        <v>24</v>
      </c>
      <c r="H459" s="4" t="s">
        <v>25</v>
      </c>
      <c r="I459" s="4" t="s">
        <v>26</v>
      </c>
      <c r="J459" s="4">
        <v>2</v>
      </c>
      <c r="K459" s="4">
        <v>5911</v>
      </c>
      <c r="L459" s="4"/>
      <c r="M459" s="5">
        <v>0</v>
      </c>
      <c r="N459" s="5">
        <v>0</v>
      </c>
      <c r="O459" s="4">
        <v>5861</v>
      </c>
      <c r="P459" s="2">
        <v>-50</v>
      </c>
      <c r="Q459" s="2">
        <v>0</v>
      </c>
      <c r="R459" s="2">
        <v>25</v>
      </c>
      <c r="S459" s="2">
        <v>10</v>
      </c>
      <c r="T459" s="2">
        <v>100</v>
      </c>
      <c r="U459" s="2">
        <v>14652500</v>
      </c>
    </row>
    <row r="460" spans="1:21" x14ac:dyDescent="0.3">
      <c r="A460" s="3">
        <v>45638</v>
      </c>
      <c r="B460" s="3">
        <v>45719</v>
      </c>
      <c r="C460" s="2" t="s">
        <v>21</v>
      </c>
      <c r="D460" s="2" t="s">
        <v>32</v>
      </c>
      <c r="E460" s="2" t="s">
        <v>33</v>
      </c>
      <c r="F460" s="2" t="s">
        <v>33</v>
      </c>
      <c r="G460" s="4" t="s">
        <v>24</v>
      </c>
      <c r="H460" s="4" t="s">
        <v>25</v>
      </c>
      <c r="I460" s="4" t="s">
        <v>26</v>
      </c>
      <c r="J460" s="4">
        <v>2</v>
      </c>
      <c r="K460" s="4">
        <v>16864</v>
      </c>
      <c r="L460" s="4"/>
      <c r="M460" s="5">
        <v>0</v>
      </c>
      <c r="N460" s="5">
        <v>0</v>
      </c>
      <c r="O460" s="4">
        <v>16748</v>
      </c>
      <c r="P460" s="2">
        <v>-116</v>
      </c>
      <c r="Q460" s="2">
        <v>0</v>
      </c>
      <c r="R460" s="2">
        <v>308</v>
      </c>
      <c r="S460" s="2">
        <v>0</v>
      </c>
      <c r="T460" s="2">
        <v>25</v>
      </c>
      <c r="U460" s="2">
        <v>128959600</v>
      </c>
    </row>
    <row r="461" spans="1:21" x14ac:dyDescent="0.3">
      <c r="A461" s="3">
        <v>45638</v>
      </c>
      <c r="B461" s="3">
        <v>45719</v>
      </c>
      <c r="C461" s="2" t="s">
        <v>21</v>
      </c>
      <c r="D461" s="2" t="s">
        <v>27</v>
      </c>
      <c r="E461" s="2" t="s">
        <v>28</v>
      </c>
      <c r="F461" s="2" t="s">
        <v>28</v>
      </c>
      <c r="G461" s="4" t="s">
        <v>24</v>
      </c>
      <c r="H461" s="4" t="s">
        <v>25</v>
      </c>
      <c r="I461" s="4" t="s">
        <v>26</v>
      </c>
      <c r="J461" s="4">
        <v>2</v>
      </c>
      <c r="K461" s="4">
        <v>3705</v>
      </c>
      <c r="L461" s="4"/>
      <c r="M461" s="5">
        <v>0</v>
      </c>
      <c r="N461" s="5">
        <v>0</v>
      </c>
      <c r="O461" s="4">
        <v>3689</v>
      </c>
      <c r="P461" s="2">
        <v>-16</v>
      </c>
      <c r="Q461" s="2">
        <v>0</v>
      </c>
      <c r="R461" s="2">
        <v>32</v>
      </c>
      <c r="S461" s="2">
        <v>0</v>
      </c>
      <c r="T461" s="2">
        <v>50</v>
      </c>
      <c r="U461" s="2">
        <v>5902400</v>
      </c>
    </row>
    <row r="462" spans="1:21" x14ac:dyDescent="0.3">
      <c r="A462" s="3">
        <v>45639</v>
      </c>
      <c r="B462" s="3">
        <v>45719</v>
      </c>
      <c r="C462" s="2" t="s">
        <v>21</v>
      </c>
      <c r="D462" s="2" t="s">
        <v>29</v>
      </c>
      <c r="E462" s="2" t="s">
        <v>30</v>
      </c>
      <c r="F462" s="2" t="s">
        <v>30</v>
      </c>
      <c r="G462" s="4" t="s">
        <v>24</v>
      </c>
      <c r="H462" s="4" t="s">
        <v>25</v>
      </c>
      <c r="I462" s="4" t="s">
        <v>26</v>
      </c>
      <c r="J462" s="4">
        <v>2</v>
      </c>
      <c r="K462" s="4">
        <v>6549</v>
      </c>
      <c r="L462" s="4">
        <v>6610</v>
      </c>
      <c r="M462" s="5">
        <v>6610</v>
      </c>
      <c r="N462" s="5">
        <v>6610</v>
      </c>
      <c r="O462" s="4">
        <v>6610</v>
      </c>
      <c r="P462" s="2">
        <v>61</v>
      </c>
      <c r="Q462" s="2">
        <v>1</v>
      </c>
      <c r="R462" s="2">
        <v>301</v>
      </c>
      <c r="S462" s="2">
        <v>0</v>
      </c>
      <c r="T462" s="2">
        <v>100</v>
      </c>
      <c r="U462" s="2">
        <v>198961000</v>
      </c>
    </row>
    <row r="463" spans="1:21" x14ac:dyDescent="0.3">
      <c r="A463" s="3">
        <v>45639</v>
      </c>
      <c r="B463" s="3">
        <v>45719</v>
      </c>
      <c r="C463" s="2" t="s">
        <v>21</v>
      </c>
      <c r="D463" s="2" t="s">
        <v>22</v>
      </c>
      <c r="E463" s="2" t="s">
        <v>23</v>
      </c>
      <c r="F463" s="2" t="s">
        <v>23</v>
      </c>
      <c r="G463" s="4" t="s">
        <v>24</v>
      </c>
      <c r="H463" s="4" t="s">
        <v>25</v>
      </c>
      <c r="I463" s="4" t="s">
        <v>26</v>
      </c>
      <c r="J463" s="4">
        <v>2</v>
      </c>
      <c r="K463" s="4">
        <v>3133</v>
      </c>
      <c r="L463" s="4">
        <v>3120</v>
      </c>
      <c r="M463" s="5">
        <v>3120</v>
      </c>
      <c r="N463" s="5">
        <v>3153.6</v>
      </c>
      <c r="O463" s="4">
        <v>3151</v>
      </c>
      <c r="P463" s="2">
        <v>18</v>
      </c>
      <c r="Q463" s="2">
        <v>243</v>
      </c>
      <c r="R463" s="2">
        <v>4339</v>
      </c>
      <c r="S463" s="2">
        <v>23</v>
      </c>
      <c r="T463" s="2">
        <v>100</v>
      </c>
      <c r="U463" s="2">
        <v>1367218900</v>
      </c>
    </row>
    <row r="464" spans="1:21" x14ac:dyDescent="0.3">
      <c r="A464" s="3">
        <v>45639</v>
      </c>
      <c r="B464" s="3">
        <v>45719</v>
      </c>
      <c r="C464" s="2" t="s">
        <v>21</v>
      </c>
      <c r="D464" s="2" t="s">
        <v>39</v>
      </c>
      <c r="E464" s="2" t="s">
        <v>40</v>
      </c>
      <c r="F464" s="2" t="s">
        <v>40</v>
      </c>
      <c r="G464" s="4" t="s">
        <v>24</v>
      </c>
      <c r="H464" s="4" t="s">
        <v>25</v>
      </c>
      <c r="I464" s="4" t="s">
        <v>26</v>
      </c>
      <c r="J464" s="4">
        <v>2</v>
      </c>
      <c r="K464" s="4">
        <v>3710</v>
      </c>
      <c r="L464" s="4">
        <v>3727.4</v>
      </c>
      <c r="M464" s="5">
        <v>3727.4</v>
      </c>
      <c r="N464" s="5">
        <v>3740.4</v>
      </c>
      <c r="O464" s="4">
        <v>3740</v>
      </c>
      <c r="P464" s="2">
        <v>30</v>
      </c>
      <c r="Q464" s="2">
        <v>12</v>
      </c>
      <c r="R464" s="2">
        <v>153</v>
      </c>
      <c r="S464" s="2">
        <v>0</v>
      </c>
      <c r="T464" s="2">
        <v>50</v>
      </c>
      <c r="U464" s="2">
        <v>28611000</v>
      </c>
    </row>
    <row r="465" spans="1:21" x14ac:dyDescent="0.3">
      <c r="A465" s="3">
        <v>45639</v>
      </c>
      <c r="B465" s="3">
        <v>45719</v>
      </c>
      <c r="C465" s="2" t="s">
        <v>21</v>
      </c>
      <c r="D465" s="2" t="s">
        <v>35</v>
      </c>
      <c r="E465" s="2" t="s">
        <v>36</v>
      </c>
      <c r="F465" s="2" t="s">
        <v>36</v>
      </c>
      <c r="G465" s="4" t="s">
        <v>24</v>
      </c>
      <c r="H465" s="4" t="s">
        <v>25</v>
      </c>
      <c r="I465" s="4" t="s">
        <v>26</v>
      </c>
      <c r="J465" s="4">
        <v>2</v>
      </c>
      <c r="K465" s="4">
        <v>5861</v>
      </c>
      <c r="L465" s="4"/>
      <c r="M465" s="5">
        <v>0</v>
      </c>
      <c r="N465" s="5">
        <v>0</v>
      </c>
      <c r="O465" s="4">
        <v>5861</v>
      </c>
      <c r="P465" s="2">
        <v>0</v>
      </c>
      <c r="Q465" s="2">
        <v>0</v>
      </c>
      <c r="R465" s="2">
        <v>25</v>
      </c>
      <c r="S465" s="2">
        <v>10</v>
      </c>
      <c r="T465" s="2">
        <v>100</v>
      </c>
      <c r="U465" s="2">
        <v>14652500</v>
      </c>
    </row>
    <row r="466" spans="1:21" x14ac:dyDescent="0.3">
      <c r="A466" s="3">
        <v>45639</v>
      </c>
      <c r="B466" s="3">
        <v>45719</v>
      </c>
      <c r="C466" s="2" t="s">
        <v>21</v>
      </c>
      <c r="D466" s="2" t="s">
        <v>32</v>
      </c>
      <c r="E466" s="2" t="s">
        <v>33</v>
      </c>
      <c r="F466" s="2" t="s">
        <v>33</v>
      </c>
      <c r="G466" s="4" t="s">
        <v>24</v>
      </c>
      <c r="H466" s="4" t="s">
        <v>25</v>
      </c>
      <c r="I466" s="4" t="s">
        <v>26</v>
      </c>
      <c r="J466" s="4">
        <v>2</v>
      </c>
      <c r="K466" s="4">
        <v>16748</v>
      </c>
      <c r="L466" s="4"/>
      <c r="M466" s="5">
        <v>0</v>
      </c>
      <c r="N466" s="5">
        <v>0</v>
      </c>
      <c r="O466" s="4">
        <v>16987</v>
      </c>
      <c r="P466" s="2">
        <v>239</v>
      </c>
      <c r="Q466" s="2">
        <v>0</v>
      </c>
      <c r="R466" s="2">
        <v>308</v>
      </c>
      <c r="S466" s="2">
        <v>0</v>
      </c>
      <c r="T466" s="2">
        <v>25</v>
      </c>
      <c r="U466" s="2">
        <v>130799900</v>
      </c>
    </row>
    <row r="467" spans="1:21" x14ac:dyDescent="0.3">
      <c r="A467" s="3">
        <v>45639</v>
      </c>
      <c r="B467" s="3">
        <v>45719</v>
      </c>
      <c r="C467" s="2" t="s">
        <v>21</v>
      </c>
      <c r="D467" s="2" t="s">
        <v>27</v>
      </c>
      <c r="E467" s="2" t="s">
        <v>28</v>
      </c>
      <c r="F467" s="2" t="s">
        <v>28</v>
      </c>
      <c r="G467" s="4" t="s">
        <v>24</v>
      </c>
      <c r="H467" s="4" t="s">
        <v>25</v>
      </c>
      <c r="I467" s="4" t="s">
        <v>26</v>
      </c>
      <c r="J467" s="4">
        <v>2</v>
      </c>
      <c r="K467" s="4">
        <v>3689</v>
      </c>
      <c r="L467" s="4"/>
      <c r="M467" s="5">
        <v>0</v>
      </c>
      <c r="N467" s="5">
        <v>0</v>
      </c>
      <c r="O467" s="4">
        <v>3689</v>
      </c>
      <c r="P467" s="2">
        <v>0</v>
      </c>
      <c r="Q467" s="2">
        <v>0</v>
      </c>
      <c r="R467" s="2">
        <v>32</v>
      </c>
      <c r="S467" s="2">
        <v>0</v>
      </c>
      <c r="T467" s="2">
        <v>50</v>
      </c>
      <c r="U467" s="2">
        <v>5902400</v>
      </c>
    </row>
    <row r="468" spans="1:21" x14ac:dyDescent="0.3">
      <c r="A468" s="3">
        <v>45643</v>
      </c>
      <c r="B468" s="3">
        <v>45719</v>
      </c>
      <c r="C468" s="2" t="s">
        <v>21</v>
      </c>
      <c r="D468" s="2" t="s">
        <v>29</v>
      </c>
      <c r="E468" s="2" t="s">
        <v>30</v>
      </c>
      <c r="F468" s="2" t="s">
        <v>30</v>
      </c>
      <c r="G468" s="4" t="s">
        <v>24</v>
      </c>
      <c r="H468" s="4" t="s">
        <v>25</v>
      </c>
      <c r="I468" s="4" t="s">
        <v>26</v>
      </c>
      <c r="J468" s="4">
        <v>2</v>
      </c>
      <c r="K468" s="4">
        <v>6610</v>
      </c>
      <c r="L468" s="4"/>
      <c r="M468" s="5">
        <v>0</v>
      </c>
      <c r="N468" s="5">
        <v>0</v>
      </c>
      <c r="O468" s="4">
        <v>6578</v>
      </c>
      <c r="P468" s="2">
        <v>-32</v>
      </c>
      <c r="Q468" s="2">
        <v>0</v>
      </c>
      <c r="R468" s="2">
        <v>301</v>
      </c>
      <c r="S468" s="2">
        <v>0</v>
      </c>
      <c r="T468" s="2">
        <v>100</v>
      </c>
      <c r="U468" s="2">
        <v>197997800</v>
      </c>
    </row>
    <row r="469" spans="1:21" x14ac:dyDescent="0.3">
      <c r="A469" s="3">
        <v>45643</v>
      </c>
      <c r="B469" s="3">
        <v>45719</v>
      </c>
      <c r="C469" s="2" t="s">
        <v>21</v>
      </c>
      <c r="D469" s="2" t="s">
        <v>22</v>
      </c>
      <c r="E469" s="2" t="s">
        <v>23</v>
      </c>
      <c r="F469" s="2" t="s">
        <v>23</v>
      </c>
      <c r="G469" s="4" t="s">
        <v>24</v>
      </c>
      <c r="H469" s="4" t="s">
        <v>25</v>
      </c>
      <c r="I469" s="4" t="s">
        <v>26</v>
      </c>
      <c r="J469" s="4">
        <v>2</v>
      </c>
      <c r="K469" s="4">
        <v>3151</v>
      </c>
      <c r="L469" s="4">
        <v>3151.8</v>
      </c>
      <c r="M469" s="5">
        <v>3151.8</v>
      </c>
      <c r="N469" s="5">
        <v>3199.8</v>
      </c>
      <c r="O469" s="4">
        <v>3189</v>
      </c>
      <c r="P469" s="2">
        <v>38</v>
      </c>
      <c r="Q469" s="2">
        <v>100</v>
      </c>
      <c r="R469" s="2">
        <v>4376</v>
      </c>
      <c r="S469" s="2">
        <v>23</v>
      </c>
      <c r="T469" s="2">
        <v>100</v>
      </c>
      <c r="U469" s="2">
        <v>1395506400</v>
      </c>
    </row>
    <row r="470" spans="1:21" x14ac:dyDescent="0.3">
      <c r="A470" s="3">
        <v>45643</v>
      </c>
      <c r="B470" s="3">
        <v>45719</v>
      </c>
      <c r="C470" s="2" t="s">
        <v>21</v>
      </c>
      <c r="D470" s="2" t="s">
        <v>39</v>
      </c>
      <c r="E470" s="2" t="s">
        <v>40</v>
      </c>
      <c r="F470" s="2" t="s">
        <v>40</v>
      </c>
      <c r="G470" s="4" t="s">
        <v>24</v>
      </c>
      <c r="H470" s="4" t="s">
        <v>25</v>
      </c>
      <c r="I470" s="4" t="s">
        <v>26</v>
      </c>
      <c r="J470" s="4">
        <v>2</v>
      </c>
      <c r="K470" s="4">
        <v>3740</v>
      </c>
      <c r="L470" s="4">
        <v>3690</v>
      </c>
      <c r="M470" s="5">
        <v>3688.8</v>
      </c>
      <c r="N470" s="5">
        <v>3690</v>
      </c>
      <c r="O470" s="4">
        <v>3695</v>
      </c>
      <c r="P470" s="2">
        <v>-45</v>
      </c>
      <c r="Q470" s="2">
        <v>3</v>
      </c>
      <c r="R470" s="2">
        <v>152</v>
      </c>
      <c r="S470" s="2">
        <v>0</v>
      </c>
      <c r="T470" s="2">
        <v>50</v>
      </c>
      <c r="U470" s="2">
        <v>28082000</v>
      </c>
    </row>
    <row r="471" spans="1:21" x14ac:dyDescent="0.3">
      <c r="A471" s="3">
        <v>45643</v>
      </c>
      <c r="B471" s="3">
        <v>45719</v>
      </c>
      <c r="C471" s="2" t="s">
        <v>21</v>
      </c>
      <c r="D471" s="2" t="s">
        <v>35</v>
      </c>
      <c r="E471" s="2" t="s">
        <v>36</v>
      </c>
      <c r="F471" s="2" t="s">
        <v>36</v>
      </c>
      <c r="G471" s="4" t="s">
        <v>24</v>
      </c>
      <c r="H471" s="4" t="s">
        <v>25</v>
      </c>
      <c r="I471" s="4" t="s">
        <v>26</v>
      </c>
      <c r="J471" s="4">
        <v>2</v>
      </c>
      <c r="K471" s="4">
        <v>5861</v>
      </c>
      <c r="L471" s="4"/>
      <c r="M471" s="5">
        <v>0</v>
      </c>
      <c r="N471" s="5">
        <v>0</v>
      </c>
      <c r="O471" s="4">
        <v>5861</v>
      </c>
      <c r="P471" s="2">
        <v>0</v>
      </c>
      <c r="Q471" s="2">
        <v>0</v>
      </c>
      <c r="R471" s="2">
        <v>25</v>
      </c>
      <c r="S471" s="2">
        <v>10</v>
      </c>
      <c r="T471" s="2">
        <v>100</v>
      </c>
      <c r="U471" s="2">
        <v>14652500</v>
      </c>
    </row>
    <row r="472" spans="1:21" x14ac:dyDescent="0.3">
      <c r="A472" s="3">
        <v>45643</v>
      </c>
      <c r="B472" s="3">
        <v>45719</v>
      </c>
      <c r="C472" s="2" t="s">
        <v>21</v>
      </c>
      <c r="D472" s="2" t="s">
        <v>32</v>
      </c>
      <c r="E472" s="2" t="s">
        <v>33</v>
      </c>
      <c r="F472" s="2" t="s">
        <v>33</v>
      </c>
      <c r="G472" s="4" t="s">
        <v>24</v>
      </c>
      <c r="H472" s="4" t="s">
        <v>25</v>
      </c>
      <c r="I472" s="4" t="s">
        <v>26</v>
      </c>
      <c r="J472" s="4">
        <v>2</v>
      </c>
      <c r="K472" s="4">
        <v>16987</v>
      </c>
      <c r="L472" s="4"/>
      <c r="M472" s="5">
        <v>0</v>
      </c>
      <c r="N472" s="5">
        <v>0</v>
      </c>
      <c r="O472" s="4">
        <v>16872</v>
      </c>
      <c r="P472" s="2">
        <v>-115</v>
      </c>
      <c r="Q472" s="2">
        <v>0</v>
      </c>
      <c r="R472" s="2">
        <v>308</v>
      </c>
      <c r="S472" s="2">
        <v>0</v>
      </c>
      <c r="T472" s="2">
        <v>25</v>
      </c>
      <c r="U472" s="2">
        <v>129914400</v>
      </c>
    </row>
    <row r="473" spans="1:21" x14ac:dyDescent="0.3">
      <c r="A473" s="3">
        <v>45643</v>
      </c>
      <c r="B473" s="3">
        <v>45719</v>
      </c>
      <c r="C473" s="2" t="s">
        <v>21</v>
      </c>
      <c r="D473" s="2" t="s">
        <v>27</v>
      </c>
      <c r="E473" s="2" t="s">
        <v>28</v>
      </c>
      <c r="F473" s="2" t="s">
        <v>28</v>
      </c>
      <c r="G473" s="4" t="s">
        <v>24</v>
      </c>
      <c r="H473" s="4" t="s">
        <v>25</v>
      </c>
      <c r="I473" s="4" t="s">
        <v>26</v>
      </c>
      <c r="J473" s="4">
        <v>2</v>
      </c>
      <c r="K473" s="4">
        <v>3689</v>
      </c>
      <c r="L473" s="4"/>
      <c r="M473" s="5">
        <v>0</v>
      </c>
      <c r="N473" s="5">
        <v>0</v>
      </c>
      <c r="O473" s="4">
        <v>3665</v>
      </c>
      <c r="P473" s="2">
        <v>-24</v>
      </c>
      <c r="Q473" s="2">
        <v>0</v>
      </c>
      <c r="R473" s="2">
        <v>32</v>
      </c>
      <c r="S473" s="2">
        <v>0</v>
      </c>
      <c r="T473" s="2">
        <v>50</v>
      </c>
      <c r="U473" s="2">
        <v>5864000</v>
      </c>
    </row>
    <row r="474" spans="1:21" x14ac:dyDescent="0.3">
      <c r="A474" s="3">
        <v>45644</v>
      </c>
      <c r="B474" s="3">
        <v>45719</v>
      </c>
      <c r="C474" s="2" t="s">
        <v>21</v>
      </c>
      <c r="D474" s="2" t="s">
        <v>29</v>
      </c>
      <c r="E474" s="2" t="s">
        <v>30</v>
      </c>
      <c r="F474" s="2" t="s">
        <v>30</v>
      </c>
      <c r="G474" s="4" t="s">
        <v>24</v>
      </c>
      <c r="H474" s="4" t="s">
        <v>25</v>
      </c>
      <c r="I474" s="4" t="s">
        <v>26</v>
      </c>
      <c r="J474" s="4">
        <v>2</v>
      </c>
      <c r="K474" s="4">
        <v>6578</v>
      </c>
      <c r="L474" s="4">
        <v>6489.6</v>
      </c>
      <c r="M474" s="5">
        <v>6486.4</v>
      </c>
      <c r="N474" s="5">
        <v>6497.6</v>
      </c>
      <c r="O474" s="4">
        <v>6486</v>
      </c>
      <c r="P474" s="2">
        <v>-92</v>
      </c>
      <c r="Q474" s="2">
        <v>10</v>
      </c>
      <c r="R474" s="2">
        <v>311</v>
      </c>
      <c r="S474" s="2">
        <v>0</v>
      </c>
      <c r="T474" s="2">
        <v>100</v>
      </c>
      <c r="U474" s="2">
        <v>201714600</v>
      </c>
    </row>
    <row r="475" spans="1:21" x14ac:dyDescent="0.3">
      <c r="A475" s="3">
        <v>45644</v>
      </c>
      <c r="B475" s="3">
        <v>45719</v>
      </c>
      <c r="C475" s="2" t="s">
        <v>21</v>
      </c>
      <c r="D475" s="2" t="s">
        <v>22</v>
      </c>
      <c r="E475" s="2" t="s">
        <v>23</v>
      </c>
      <c r="F475" s="2" t="s">
        <v>23</v>
      </c>
      <c r="G475" s="4" t="s">
        <v>24</v>
      </c>
      <c r="H475" s="4" t="s">
        <v>25</v>
      </c>
      <c r="I475" s="4" t="s">
        <v>26</v>
      </c>
      <c r="J475" s="4">
        <v>2</v>
      </c>
      <c r="K475" s="4">
        <v>3189</v>
      </c>
      <c r="L475" s="4">
        <v>3189</v>
      </c>
      <c r="M475" s="5">
        <v>3172.2</v>
      </c>
      <c r="N475" s="5">
        <v>3199</v>
      </c>
      <c r="O475" s="4">
        <v>3185</v>
      </c>
      <c r="P475" s="2">
        <v>-4</v>
      </c>
      <c r="Q475" s="2">
        <v>331</v>
      </c>
      <c r="R475" s="2">
        <v>4422</v>
      </c>
      <c r="S475" s="2">
        <v>23</v>
      </c>
      <c r="T475" s="2">
        <v>100</v>
      </c>
      <c r="U475" s="2">
        <v>1408407000</v>
      </c>
    </row>
    <row r="476" spans="1:21" x14ac:dyDescent="0.3">
      <c r="A476" s="3">
        <v>45644</v>
      </c>
      <c r="B476" s="3">
        <v>45719</v>
      </c>
      <c r="C476" s="2" t="s">
        <v>21</v>
      </c>
      <c r="D476" s="2" t="s">
        <v>39</v>
      </c>
      <c r="E476" s="2" t="s">
        <v>40</v>
      </c>
      <c r="F476" s="2" t="s">
        <v>40</v>
      </c>
      <c r="G476" s="4" t="s">
        <v>24</v>
      </c>
      <c r="H476" s="4" t="s">
        <v>25</v>
      </c>
      <c r="I476" s="4" t="s">
        <v>26</v>
      </c>
      <c r="J476" s="4">
        <v>2</v>
      </c>
      <c r="K476" s="4">
        <v>3695</v>
      </c>
      <c r="L476" s="4"/>
      <c r="M476" s="5">
        <v>0</v>
      </c>
      <c r="N476" s="5">
        <v>0</v>
      </c>
      <c r="O476" s="4">
        <v>3694</v>
      </c>
      <c r="P476" s="2">
        <v>-1</v>
      </c>
      <c r="Q476" s="2">
        <v>0</v>
      </c>
      <c r="R476" s="2">
        <v>152</v>
      </c>
      <c r="S476" s="2">
        <v>0</v>
      </c>
      <c r="T476" s="2">
        <v>50</v>
      </c>
      <c r="U476" s="2">
        <v>28074400</v>
      </c>
    </row>
    <row r="477" spans="1:21" x14ac:dyDescent="0.3">
      <c r="A477" s="3">
        <v>45644</v>
      </c>
      <c r="B477" s="3">
        <v>45719</v>
      </c>
      <c r="C477" s="2" t="s">
        <v>21</v>
      </c>
      <c r="D477" s="2" t="s">
        <v>35</v>
      </c>
      <c r="E477" s="2" t="s">
        <v>36</v>
      </c>
      <c r="F477" s="2" t="s">
        <v>36</v>
      </c>
      <c r="G477" s="4" t="s">
        <v>24</v>
      </c>
      <c r="H477" s="4" t="s">
        <v>25</v>
      </c>
      <c r="I477" s="4" t="s">
        <v>26</v>
      </c>
      <c r="J477" s="4">
        <v>2</v>
      </c>
      <c r="K477" s="4">
        <v>5861</v>
      </c>
      <c r="L477" s="4"/>
      <c r="M477" s="5">
        <v>0</v>
      </c>
      <c r="N477" s="5">
        <v>0</v>
      </c>
      <c r="O477" s="4">
        <v>5861</v>
      </c>
      <c r="P477" s="2">
        <v>0</v>
      </c>
      <c r="Q477" s="2">
        <v>10</v>
      </c>
      <c r="R477" s="2">
        <v>15</v>
      </c>
      <c r="S477" s="2">
        <v>10</v>
      </c>
      <c r="T477" s="2">
        <v>100</v>
      </c>
      <c r="U477" s="2">
        <v>8791500</v>
      </c>
    </row>
    <row r="478" spans="1:21" x14ac:dyDescent="0.3">
      <c r="A478" s="3">
        <v>45644</v>
      </c>
      <c r="B478" s="3">
        <v>45719</v>
      </c>
      <c r="C478" s="2" t="s">
        <v>21</v>
      </c>
      <c r="D478" s="2" t="s">
        <v>32</v>
      </c>
      <c r="E478" s="2" t="s">
        <v>33</v>
      </c>
      <c r="F478" s="2" t="s">
        <v>33</v>
      </c>
      <c r="G478" s="4" t="s">
        <v>24</v>
      </c>
      <c r="H478" s="4" t="s">
        <v>25</v>
      </c>
      <c r="I478" s="4" t="s">
        <v>26</v>
      </c>
      <c r="J478" s="4">
        <v>2</v>
      </c>
      <c r="K478" s="4">
        <v>16872</v>
      </c>
      <c r="L478" s="4"/>
      <c r="M478" s="5">
        <v>0</v>
      </c>
      <c r="N478" s="5">
        <v>0</v>
      </c>
      <c r="O478" s="4">
        <v>16101</v>
      </c>
      <c r="P478" s="2">
        <v>-771</v>
      </c>
      <c r="Q478" s="2">
        <v>80</v>
      </c>
      <c r="R478" s="2">
        <v>308</v>
      </c>
      <c r="S478" s="2">
        <v>0</v>
      </c>
      <c r="T478" s="2">
        <v>25</v>
      </c>
      <c r="U478" s="2">
        <v>123977700</v>
      </c>
    </row>
    <row r="479" spans="1:21" x14ac:dyDescent="0.3">
      <c r="A479" s="3">
        <v>45644</v>
      </c>
      <c r="B479" s="3">
        <v>45719</v>
      </c>
      <c r="C479" s="2" t="s">
        <v>21</v>
      </c>
      <c r="D479" s="2" t="s">
        <v>27</v>
      </c>
      <c r="E479" s="2" t="s">
        <v>28</v>
      </c>
      <c r="F479" s="2" t="s">
        <v>28</v>
      </c>
      <c r="G479" s="4" t="s">
        <v>24</v>
      </c>
      <c r="H479" s="4" t="s">
        <v>25</v>
      </c>
      <c r="I479" s="4" t="s">
        <v>26</v>
      </c>
      <c r="J479" s="4">
        <v>2</v>
      </c>
      <c r="K479" s="4">
        <v>3665</v>
      </c>
      <c r="L479" s="4"/>
      <c r="M479" s="5">
        <v>0</v>
      </c>
      <c r="N479" s="5">
        <v>0</v>
      </c>
      <c r="O479" s="4">
        <v>3662</v>
      </c>
      <c r="P479" s="2">
        <v>-3</v>
      </c>
      <c r="Q479" s="2">
        <v>0</v>
      </c>
      <c r="R479" s="2">
        <v>32</v>
      </c>
      <c r="S479" s="2">
        <v>0</v>
      </c>
      <c r="T479" s="2">
        <v>50</v>
      </c>
      <c r="U479" s="2">
        <v>5859200</v>
      </c>
    </row>
    <row r="480" spans="1:21" x14ac:dyDescent="0.3">
      <c r="A480" s="3">
        <v>45645</v>
      </c>
      <c r="B480" s="3">
        <v>45719</v>
      </c>
      <c r="C480" s="2" t="s">
        <v>21</v>
      </c>
      <c r="D480" s="2" t="s">
        <v>29</v>
      </c>
      <c r="E480" s="2" t="s">
        <v>30</v>
      </c>
      <c r="F480" s="2" t="s">
        <v>30</v>
      </c>
      <c r="G480" s="4" t="s">
        <v>24</v>
      </c>
      <c r="H480" s="4" t="s">
        <v>25</v>
      </c>
      <c r="I480" s="4" t="s">
        <v>26</v>
      </c>
      <c r="J480" s="4">
        <v>2</v>
      </c>
      <c r="K480" s="4">
        <v>6486</v>
      </c>
      <c r="L480" s="4"/>
      <c r="M480" s="5">
        <v>0</v>
      </c>
      <c r="N480" s="5">
        <v>0</v>
      </c>
      <c r="O480" s="4">
        <v>6463</v>
      </c>
      <c r="P480" s="2">
        <v>-23</v>
      </c>
      <c r="Q480" s="2">
        <v>0</v>
      </c>
      <c r="R480" s="2">
        <v>311</v>
      </c>
      <c r="S480" s="2">
        <v>0</v>
      </c>
      <c r="T480" s="2">
        <v>100</v>
      </c>
      <c r="U480" s="2">
        <v>200999300</v>
      </c>
    </row>
    <row r="481" spans="1:21" x14ac:dyDescent="0.3">
      <c r="A481" s="3">
        <v>45645</v>
      </c>
      <c r="B481" s="3">
        <v>45719</v>
      </c>
      <c r="C481" s="2" t="s">
        <v>21</v>
      </c>
      <c r="D481" s="2" t="s">
        <v>22</v>
      </c>
      <c r="E481" s="2" t="s">
        <v>23</v>
      </c>
      <c r="F481" s="2" t="s">
        <v>23</v>
      </c>
      <c r="G481" s="4" t="s">
        <v>24</v>
      </c>
      <c r="H481" s="4" t="s">
        <v>25</v>
      </c>
      <c r="I481" s="4" t="s">
        <v>26</v>
      </c>
      <c r="J481" s="4">
        <v>2</v>
      </c>
      <c r="K481" s="4">
        <v>3185</v>
      </c>
      <c r="L481" s="4">
        <v>3162.4</v>
      </c>
      <c r="M481" s="5">
        <v>3160</v>
      </c>
      <c r="N481" s="5">
        <v>3182</v>
      </c>
      <c r="O481" s="4">
        <v>3173</v>
      </c>
      <c r="P481" s="2">
        <v>-12</v>
      </c>
      <c r="Q481" s="2">
        <v>263</v>
      </c>
      <c r="R481" s="2">
        <v>4529</v>
      </c>
      <c r="S481" s="2">
        <v>23</v>
      </c>
      <c r="T481" s="2">
        <v>100</v>
      </c>
      <c r="U481" s="2">
        <v>1437051700</v>
      </c>
    </row>
    <row r="482" spans="1:21" x14ac:dyDescent="0.3">
      <c r="A482" s="3">
        <v>45645</v>
      </c>
      <c r="B482" s="3">
        <v>45719</v>
      </c>
      <c r="C482" s="2" t="s">
        <v>21</v>
      </c>
      <c r="D482" s="2" t="s">
        <v>39</v>
      </c>
      <c r="E482" s="2" t="s">
        <v>40</v>
      </c>
      <c r="F482" s="2" t="s">
        <v>40</v>
      </c>
      <c r="G482" s="4" t="s">
        <v>24</v>
      </c>
      <c r="H482" s="4" t="s">
        <v>25</v>
      </c>
      <c r="I482" s="4" t="s">
        <v>26</v>
      </c>
      <c r="J482" s="4">
        <v>2</v>
      </c>
      <c r="K482" s="4">
        <v>3694</v>
      </c>
      <c r="L482" s="4">
        <v>3679.2</v>
      </c>
      <c r="M482" s="5">
        <v>3679.2</v>
      </c>
      <c r="N482" s="5">
        <v>3688.8</v>
      </c>
      <c r="O482" s="4">
        <v>3689</v>
      </c>
      <c r="P482" s="2">
        <v>-5</v>
      </c>
      <c r="Q482" s="2">
        <v>5</v>
      </c>
      <c r="R482" s="2">
        <v>147</v>
      </c>
      <c r="S482" s="2">
        <v>0</v>
      </c>
      <c r="T482" s="2">
        <v>50</v>
      </c>
      <c r="U482" s="2">
        <v>27114150</v>
      </c>
    </row>
    <row r="483" spans="1:21" x14ac:dyDescent="0.3">
      <c r="A483" s="3">
        <v>45645</v>
      </c>
      <c r="B483" s="3">
        <v>45719</v>
      </c>
      <c r="C483" s="2" t="s">
        <v>21</v>
      </c>
      <c r="D483" s="2" t="s">
        <v>35</v>
      </c>
      <c r="E483" s="2" t="s">
        <v>36</v>
      </c>
      <c r="F483" s="2" t="s">
        <v>36</v>
      </c>
      <c r="G483" s="4" t="s">
        <v>24</v>
      </c>
      <c r="H483" s="4" t="s">
        <v>25</v>
      </c>
      <c r="I483" s="4" t="s">
        <v>26</v>
      </c>
      <c r="J483" s="4">
        <v>2</v>
      </c>
      <c r="K483" s="4">
        <v>5861</v>
      </c>
      <c r="L483" s="4"/>
      <c r="M483" s="5">
        <v>0</v>
      </c>
      <c r="N483" s="5">
        <v>0</v>
      </c>
      <c r="O483" s="4">
        <v>5843</v>
      </c>
      <c r="P483" s="2">
        <v>-18</v>
      </c>
      <c r="Q483" s="2">
        <v>0</v>
      </c>
      <c r="R483" s="2">
        <v>15</v>
      </c>
      <c r="S483" s="2">
        <v>10</v>
      </c>
      <c r="T483" s="2">
        <v>100</v>
      </c>
      <c r="U483" s="2">
        <v>8764500</v>
      </c>
    </row>
    <row r="484" spans="1:21" x14ac:dyDescent="0.3">
      <c r="A484" s="3">
        <v>45645</v>
      </c>
      <c r="B484" s="3">
        <v>45719</v>
      </c>
      <c r="C484" s="2" t="s">
        <v>21</v>
      </c>
      <c r="D484" s="2" t="s">
        <v>32</v>
      </c>
      <c r="E484" s="2" t="s">
        <v>33</v>
      </c>
      <c r="F484" s="2" t="s">
        <v>33</v>
      </c>
      <c r="G484" s="4" t="s">
        <v>24</v>
      </c>
      <c r="H484" s="4" t="s">
        <v>25</v>
      </c>
      <c r="I484" s="4" t="s">
        <v>26</v>
      </c>
      <c r="J484" s="4">
        <v>2</v>
      </c>
      <c r="K484" s="4">
        <v>16101</v>
      </c>
      <c r="L484" s="4">
        <v>16132.8</v>
      </c>
      <c r="M484" s="5">
        <v>16083.6</v>
      </c>
      <c r="N484" s="5">
        <v>16365.6</v>
      </c>
      <c r="O484" s="4">
        <v>16359</v>
      </c>
      <c r="P484" s="2">
        <v>258</v>
      </c>
      <c r="Q484" s="2">
        <v>105</v>
      </c>
      <c r="R484" s="2">
        <v>308</v>
      </c>
      <c r="S484" s="2">
        <v>0</v>
      </c>
      <c r="T484" s="2">
        <v>25</v>
      </c>
      <c r="U484" s="2">
        <v>125964300</v>
      </c>
    </row>
    <row r="485" spans="1:21" x14ac:dyDescent="0.3">
      <c r="A485" s="3">
        <v>45645</v>
      </c>
      <c r="B485" s="3">
        <v>45719</v>
      </c>
      <c r="C485" s="2" t="s">
        <v>21</v>
      </c>
      <c r="D485" s="2" t="s">
        <v>27</v>
      </c>
      <c r="E485" s="2" t="s">
        <v>28</v>
      </c>
      <c r="F485" s="2" t="s">
        <v>28</v>
      </c>
      <c r="G485" s="4" t="s">
        <v>24</v>
      </c>
      <c r="H485" s="4" t="s">
        <v>25</v>
      </c>
      <c r="I485" s="4" t="s">
        <v>26</v>
      </c>
      <c r="J485" s="4">
        <v>2</v>
      </c>
      <c r="K485" s="4">
        <v>3662</v>
      </c>
      <c r="L485" s="4">
        <v>3635</v>
      </c>
      <c r="M485" s="5">
        <v>3624</v>
      </c>
      <c r="N485" s="5">
        <v>3635</v>
      </c>
      <c r="O485" s="4">
        <v>3624</v>
      </c>
      <c r="P485" s="2">
        <v>-38</v>
      </c>
      <c r="Q485" s="2">
        <v>8</v>
      </c>
      <c r="R485" s="2">
        <v>38</v>
      </c>
      <c r="S485" s="2">
        <v>0</v>
      </c>
      <c r="T485" s="2">
        <v>50</v>
      </c>
      <c r="U485" s="2">
        <v>6885600</v>
      </c>
    </row>
    <row r="486" spans="1:21" x14ac:dyDescent="0.3">
      <c r="A486" s="3">
        <v>45646</v>
      </c>
      <c r="B486" s="3">
        <v>45719</v>
      </c>
      <c r="C486" s="2" t="s">
        <v>21</v>
      </c>
      <c r="D486" s="2" t="s">
        <v>29</v>
      </c>
      <c r="E486" s="2" t="s">
        <v>30</v>
      </c>
      <c r="F486" s="2" t="s">
        <v>30</v>
      </c>
      <c r="G486" s="4" t="s">
        <v>24</v>
      </c>
      <c r="H486" s="4" t="s">
        <v>25</v>
      </c>
      <c r="I486" s="4" t="s">
        <v>26</v>
      </c>
      <c r="J486" s="4">
        <v>2</v>
      </c>
      <c r="K486" s="4">
        <v>6463</v>
      </c>
      <c r="L486" s="4">
        <v>6592.8</v>
      </c>
      <c r="M486" s="5">
        <v>6592.8</v>
      </c>
      <c r="N486" s="5">
        <v>6616</v>
      </c>
      <c r="O486" s="4">
        <v>6596</v>
      </c>
      <c r="P486" s="2">
        <v>133</v>
      </c>
      <c r="Q486" s="2">
        <v>9</v>
      </c>
      <c r="R486" s="2">
        <v>306</v>
      </c>
      <c r="S486" s="2">
        <v>0</v>
      </c>
      <c r="T486" s="2">
        <v>100</v>
      </c>
      <c r="U486" s="2">
        <v>201837600</v>
      </c>
    </row>
    <row r="487" spans="1:21" x14ac:dyDescent="0.3">
      <c r="A487" s="3">
        <v>45646</v>
      </c>
      <c r="B487" s="3">
        <v>45719</v>
      </c>
      <c r="C487" s="2" t="s">
        <v>21</v>
      </c>
      <c r="D487" s="2" t="s">
        <v>22</v>
      </c>
      <c r="E487" s="2" t="s">
        <v>23</v>
      </c>
      <c r="F487" s="2" t="s">
        <v>23</v>
      </c>
      <c r="G487" s="4" t="s">
        <v>24</v>
      </c>
      <c r="H487" s="4" t="s">
        <v>25</v>
      </c>
      <c r="I487" s="4" t="s">
        <v>26</v>
      </c>
      <c r="J487" s="4">
        <v>2</v>
      </c>
      <c r="K487" s="4">
        <v>3173</v>
      </c>
      <c r="L487" s="4">
        <v>3228.4</v>
      </c>
      <c r="M487" s="5">
        <v>3207.8</v>
      </c>
      <c r="N487" s="5">
        <v>3230</v>
      </c>
      <c r="O487" s="4">
        <v>3223</v>
      </c>
      <c r="P487" s="2">
        <v>50</v>
      </c>
      <c r="Q487" s="2">
        <v>59</v>
      </c>
      <c r="R487" s="2">
        <v>4545</v>
      </c>
      <c r="S487" s="2">
        <v>23</v>
      </c>
      <c r="T487" s="2">
        <v>100</v>
      </c>
      <c r="U487" s="2">
        <v>1464853500</v>
      </c>
    </row>
    <row r="488" spans="1:21" x14ac:dyDescent="0.3">
      <c r="A488" s="3">
        <v>45646</v>
      </c>
      <c r="B488" s="3">
        <v>45719</v>
      </c>
      <c r="C488" s="2" t="s">
        <v>21</v>
      </c>
      <c r="D488" s="2" t="s">
        <v>39</v>
      </c>
      <c r="E488" s="2" t="s">
        <v>40</v>
      </c>
      <c r="F488" s="2" t="s">
        <v>40</v>
      </c>
      <c r="G488" s="4" t="s">
        <v>24</v>
      </c>
      <c r="H488" s="4" t="s">
        <v>25</v>
      </c>
      <c r="I488" s="4" t="s">
        <v>26</v>
      </c>
      <c r="J488" s="4">
        <v>2</v>
      </c>
      <c r="K488" s="4">
        <v>3689</v>
      </c>
      <c r="L488" s="4">
        <v>3709.2</v>
      </c>
      <c r="M488" s="5">
        <v>3707</v>
      </c>
      <c r="N488" s="5">
        <v>3712.8</v>
      </c>
      <c r="O488" s="4">
        <v>3713</v>
      </c>
      <c r="P488" s="2">
        <v>24</v>
      </c>
      <c r="Q488" s="2">
        <v>12</v>
      </c>
      <c r="R488" s="2">
        <v>137</v>
      </c>
      <c r="S488" s="2">
        <v>0</v>
      </c>
      <c r="T488" s="2">
        <v>50</v>
      </c>
      <c r="U488" s="2">
        <v>25434050</v>
      </c>
    </row>
    <row r="489" spans="1:21" x14ac:dyDescent="0.3">
      <c r="A489" s="3">
        <v>45646</v>
      </c>
      <c r="B489" s="3">
        <v>45719</v>
      </c>
      <c r="C489" s="2" t="s">
        <v>21</v>
      </c>
      <c r="D489" s="2" t="s">
        <v>35</v>
      </c>
      <c r="E489" s="2" t="s">
        <v>36</v>
      </c>
      <c r="F489" s="2" t="s">
        <v>36</v>
      </c>
      <c r="G489" s="4" t="s">
        <v>24</v>
      </c>
      <c r="H489" s="4" t="s">
        <v>25</v>
      </c>
      <c r="I489" s="4" t="s">
        <v>26</v>
      </c>
      <c r="J489" s="4">
        <v>2</v>
      </c>
      <c r="K489" s="4">
        <v>5843</v>
      </c>
      <c r="L489" s="4">
        <v>6042</v>
      </c>
      <c r="M489" s="5">
        <v>6042</v>
      </c>
      <c r="N489" s="5">
        <v>6042</v>
      </c>
      <c r="O489" s="4">
        <v>6042</v>
      </c>
      <c r="P489" s="2">
        <v>199</v>
      </c>
      <c r="Q489" s="2">
        <v>8</v>
      </c>
      <c r="R489" s="2">
        <v>23</v>
      </c>
      <c r="S489" s="2">
        <v>10</v>
      </c>
      <c r="T489" s="2">
        <v>100</v>
      </c>
      <c r="U489" s="2">
        <v>13896600</v>
      </c>
    </row>
    <row r="490" spans="1:21" x14ac:dyDescent="0.3">
      <c r="A490" s="3">
        <v>45646</v>
      </c>
      <c r="B490" s="3">
        <v>45719</v>
      </c>
      <c r="C490" s="2" t="s">
        <v>21</v>
      </c>
      <c r="D490" s="2" t="s">
        <v>32</v>
      </c>
      <c r="E490" s="2" t="s">
        <v>33</v>
      </c>
      <c r="F490" s="2" t="s">
        <v>33</v>
      </c>
      <c r="G490" s="4" t="s">
        <v>24</v>
      </c>
      <c r="H490" s="4" t="s">
        <v>25</v>
      </c>
      <c r="I490" s="4" t="s">
        <v>26</v>
      </c>
      <c r="J490" s="4">
        <v>2</v>
      </c>
      <c r="K490" s="4">
        <v>16359</v>
      </c>
      <c r="L490" s="4">
        <v>16380</v>
      </c>
      <c r="M490" s="5">
        <v>16370</v>
      </c>
      <c r="N490" s="5">
        <v>16435</v>
      </c>
      <c r="O490" s="4">
        <v>16430</v>
      </c>
      <c r="P490" s="2">
        <v>71</v>
      </c>
      <c r="Q490" s="2">
        <v>70</v>
      </c>
      <c r="R490" s="2">
        <v>378</v>
      </c>
      <c r="S490" s="2">
        <v>0</v>
      </c>
      <c r="T490" s="2">
        <v>25</v>
      </c>
      <c r="U490" s="2">
        <v>155263500</v>
      </c>
    </row>
    <row r="491" spans="1:21" x14ac:dyDescent="0.3">
      <c r="A491" s="3">
        <v>45646</v>
      </c>
      <c r="B491" s="3">
        <v>45719</v>
      </c>
      <c r="C491" s="2" t="s">
        <v>21</v>
      </c>
      <c r="D491" s="2" t="s">
        <v>27</v>
      </c>
      <c r="E491" s="2" t="s">
        <v>28</v>
      </c>
      <c r="F491" s="2" t="s">
        <v>28</v>
      </c>
      <c r="G491" s="4" t="s">
        <v>24</v>
      </c>
      <c r="H491" s="4" t="s">
        <v>25</v>
      </c>
      <c r="I491" s="4" t="s">
        <v>26</v>
      </c>
      <c r="J491" s="4">
        <v>2</v>
      </c>
      <c r="K491" s="4">
        <v>3624</v>
      </c>
      <c r="L491" s="4"/>
      <c r="M491" s="5">
        <v>0</v>
      </c>
      <c r="N491" s="5">
        <v>0</v>
      </c>
      <c r="O491" s="4">
        <v>3625</v>
      </c>
      <c r="P491" s="2">
        <v>1</v>
      </c>
      <c r="Q491" s="2">
        <v>0</v>
      </c>
      <c r="R491" s="2">
        <v>38</v>
      </c>
      <c r="S491" s="2">
        <v>0</v>
      </c>
      <c r="T491" s="2">
        <v>50</v>
      </c>
      <c r="U491" s="2">
        <v>6887500</v>
      </c>
    </row>
    <row r="492" spans="1:21" x14ac:dyDescent="0.3">
      <c r="A492" s="3">
        <v>45649</v>
      </c>
      <c r="B492" s="3">
        <v>45719</v>
      </c>
      <c r="C492" s="2" t="s">
        <v>21</v>
      </c>
      <c r="D492" s="2" t="s">
        <v>29</v>
      </c>
      <c r="E492" s="2" t="s">
        <v>30</v>
      </c>
      <c r="F492" s="2" t="s">
        <v>30</v>
      </c>
      <c r="G492" s="4" t="s">
        <v>24</v>
      </c>
      <c r="H492" s="4" t="s">
        <v>25</v>
      </c>
      <c r="I492" s="4" t="s">
        <v>26</v>
      </c>
      <c r="J492" s="4">
        <v>2</v>
      </c>
      <c r="K492" s="4">
        <v>6596</v>
      </c>
      <c r="L492" s="4"/>
      <c r="M492" s="5">
        <v>0</v>
      </c>
      <c r="N492" s="5">
        <v>0</v>
      </c>
      <c r="O492" s="4">
        <v>6660</v>
      </c>
      <c r="P492" s="2">
        <v>64</v>
      </c>
      <c r="Q492" s="2">
        <v>0</v>
      </c>
      <c r="R492" s="2">
        <v>306</v>
      </c>
      <c r="S492" s="2">
        <v>0</v>
      </c>
      <c r="T492" s="2">
        <v>100</v>
      </c>
      <c r="U492" s="2">
        <v>203796000</v>
      </c>
    </row>
    <row r="493" spans="1:21" x14ac:dyDescent="0.3">
      <c r="A493" s="3">
        <v>45649</v>
      </c>
      <c r="B493" s="3">
        <v>45719</v>
      </c>
      <c r="C493" s="2" t="s">
        <v>21</v>
      </c>
      <c r="D493" s="2" t="s">
        <v>22</v>
      </c>
      <c r="E493" s="2" t="s">
        <v>23</v>
      </c>
      <c r="F493" s="2" t="s">
        <v>23</v>
      </c>
      <c r="G493" s="4" t="s">
        <v>24</v>
      </c>
      <c r="H493" s="4" t="s">
        <v>25</v>
      </c>
      <c r="I493" s="4" t="s">
        <v>26</v>
      </c>
      <c r="J493" s="4">
        <v>2</v>
      </c>
      <c r="K493" s="4">
        <v>3223</v>
      </c>
      <c r="L493" s="4">
        <v>3249</v>
      </c>
      <c r="M493" s="5">
        <v>3244</v>
      </c>
      <c r="N493" s="5">
        <v>3271.8</v>
      </c>
      <c r="O493" s="4">
        <v>3267</v>
      </c>
      <c r="P493" s="2">
        <v>44</v>
      </c>
      <c r="Q493" s="2">
        <v>203</v>
      </c>
      <c r="R493" s="2">
        <v>4618</v>
      </c>
      <c r="S493" s="2">
        <v>23</v>
      </c>
      <c r="T493" s="2">
        <v>100</v>
      </c>
      <c r="U493" s="2">
        <v>1508700600</v>
      </c>
    </row>
    <row r="494" spans="1:21" x14ac:dyDescent="0.3">
      <c r="A494" s="3">
        <v>45649</v>
      </c>
      <c r="B494" s="3">
        <v>45719</v>
      </c>
      <c r="C494" s="2" t="s">
        <v>21</v>
      </c>
      <c r="D494" s="2" t="s">
        <v>39</v>
      </c>
      <c r="E494" s="2" t="s">
        <v>40</v>
      </c>
      <c r="F494" s="2" t="s">
        <v>40</v>
      </c>
      <c r="G494" s="4" t="s">
        <v>24</v>
      </c>
      <c r="H494" s="4" t="s">
        <v>25</v>
      </c>
      <c r="I494" s="4" t="s">
        <v>26</v>
      </c>
      <c r="J494" s="4">
        <v>2</v>
      </c>
      <c r="K494" s="4">
        <v>3713</v>
      </c>
      <c r="L494" s="4">
        <v>3729.6</v>
      </c>
      <c r="M494" s="5">
        <v>3729.6</v>
      </c>
      <c r="N494" s="5">
        <v>3735.6</v>
      </c>
      <c r="O494" s="4">
        <v>3736</v>
      </c>
      <c r="P494" s="2">
        <v>23</v>
      </c>
      <c r="Q494" s="2">
        <v>4</v>
      </c>
      <c r="R494" s="2">
        <v>133</v>
      </c>
      <c r="S494" s="2">
        <v>0</v>
      </c>
      <c r="T494" s="2">
        <v>50</v>
      </c>
      <c r="U494" s="2">
        <v>24844400</v>
      </c>
    </row>
    <row r="495" spans="1:21" x14ac:dyDescent="0.3">
      <c r="A495" s="3">
        <v>45649</v>
      </c>
      <c r="B495" s="3">
        <v>45719</v>
      </c>
      <c r="C495" s="2" t="s">
        <v>21</v>
      </c>
      <c r="D495" s="2" t="s">
        <v>35</v>
      </c>
      <c r="E495" s="2" t="s">
        <v>36</v>
      </c>
      <c r="F495" s="2" t="s">
        <v>36</v>
      </c>
      <c r="G495" s="4" t="s">
        <v>24</v>
      </c>
      <c r="H495" s="4" t="s">
        <v>25</v>
      </c>
      <c r="I495" s="4" t="s">
        <v>26</v>
      </c>
      <c r="J495" s="4">
        <v>2</v>
      </c>
      <c r="K495" s="4">
        <v>6042</v>
      </c>
      <c r="L495" s="4"/>
      <c r="M495" s="5">
        <v>0</v>
      </c>
      <c r="N495" s="5">
        <v>0</v>
      </c>
      <c r="O495" s="4">
        <v>6158</v>
      </c>
      <c r="P495" s="2">
        <v>116</v>
      </c>
      <c r="Q495" s="2">
        <v>0</v>
      </c>
      <c r="R495" s="2">
        <v>23</v>
      </c>
      <c r="S495" s="2">
        <v>10</v>
      </c>
      <c r="T495" s="2">
        <v>100</v>
      </c>
      <c r="U495" s="2">
        <v>14163400</v>
      </c>
    </row>
    <row r="496" spans="1:21" x14ac:dyDescent="0.3">
      <c r="A496" s="3">
        <v>45649</v>
      </c>
      <c r="B496" s="3">
        <v>45719</v>
      </c>
      <c r="C496" s="2" t="s">
        <v>21</v>
      </c>
      <c r="D496" s="2" t="s">
        <v>32</v>
      </c>
      <c r="E496" s="2" t="s">
        <v>33</v>
      </c>
      <c r="F496" s="2" t="s">
        <v>33</v>
      </c>
      <c r="G496" s="4" t="s">
        <v>24</v>
      </c>
      <c r="H496" s="4" t="s">
        <v>25</v>
      </c>
      <c r="I496" s="4" t="s">
        <v>26</v>
      </c>
      <c r="J496" s="4">
        <v>2</v>
      </c>
      <c r="K496" s="4">
        <v>16430</v>
      </c>
      <c r="L496" s="4"/>
      <c r="M496" s="5">
        <v>0</v>
      </c>
      <c r="N496" s="5">
        <v>0</v>
      </c>
      <c r="O496" s="4">
        <v>16430</v>
      </c>
      <c r="P496" s="2">
        <v>0</v>
      </c>
      <c r="Q496" s="2">
        <v>0</v>
      </c>
      <c r="R496" s="2">
        <v>378</v>
      </c>
      <c r="S496" s="2">
        <v>0</v>
      </c>
      <c r="T496" s="2">
        <v>25</v>
      </c>
      <c r="U496" s="2">
        <v>155263500</v>
      </c>
    </row>
    <row r="497" spans="1:21" x14ac:dyDescent="0.3">
      <c r="A497" s="3">
        <v>45649</v>
      </c>
      <c r="B497" s="3">
        <v>45719</v>
      </c>
      <c r="C497" s="2" t="s">
        <v>21</v>
      </c>
      <c r="D497" s="2" t="s">
        <v>27</v>
      </c>
      <c r="E497" s="2" t="s">
        <v>28</v>
      </c>
      <c r="F497" s="2" t="s">
        <v>28</v>
      </c>
      <c r="G497" s="4" t="s">
        <v>24</v>
      </c>
      <c r="H497" s="4" t="s">
        <v>25</v>
      </c>
      <c r="I497" s="4" t="s">
        <v>26</v>
      </c>
      <c r="J497" s="4">
        <v>2</v>
      </c>
      <c r="K497" s="4">
        <v>3625</v>
      </c>
      <c r="L497" s="4">
        <v>3639.6</v>
      </c>
      <c r="M497" s="5">
        <v>3639.6</v>
      </c>
      <c r="N497" s="5">
        <v>3660</v>
      </c>
      <c r="O497" s="4">
        <v>3660</v>
      </c>
      <c r="P497" s="2">
        <v>35</v>
      </c>
      <c r="Q497" s="2">
        <v>12</v>
      </c>
      <c r="R497" s="2">
        <v>26</v>
      </c>
      <c r="S497" s="2">
        <v>0</v>
      </c>
      <c r="T497" s="2">
        <v>50</v>
      </c>
      <c r="U497" s="2">
        <v>4758000</v>
      </c>
    </row>
    <row r="498" spans="1:21" x14ac:dyDescent="0.3">
      <c r="A498" s="3">
        <v>45650</v>
      </c>
      <c r="B498" s="3">
        <v>45719</v>
      </c>
      <c r="C498" s="2" t="s">
        <v>21</v>
      </c>
      <c r="D498" s="2" t="s">
        <v>29</v>
      </c>
      <c r="E498" s="2" t="s">
        <v>30</v>
      </c>
      <c r="F498" s="2" t="s">
        <v>30</v>
      </c>
      <c r="G498" s="4" t="s">
        <v>24</v>
      </c>
      <c r="H498" s="4" t="s">
        <v>25</v>
      </c>
      <c r="I498" s="4" t="s">
        <v>26</v>
      </c>
      <c r="J498" s="4">
        <v>2</v>
      </c>
      <c r="K498" s="4">
        <v>6660</v>
      </c>
      <c r="L498" s="4"/>
      <c r="M498" s="5">
        <v>0</v>
      </c>
      <c r="N498" s="5">
        <v>0</v>
      </c>
      <c r="O498" s="4">
        <v>6712</v>
      </c>
      <c r="P498" s="2">
        <v>52</v>
      </c>
      <c r="Q498" s="2">
        <v>0</v>
      </c>
      <c r="R498" s="2">
        <v>306</v>
      </c>
      <c r="S498" s="2">
        <v>0</v>
      </c>
      <c r="T498" s="2">
        <v>100</v>
      </c>
      <c r="U498" s="2">
        <v>205387200</v>
      </c>
    </row>
    <row r="499" spans="1:21" x14ac:dyDescent="0.3">
      <c r="A499" s="3">
        <v>45650</v>
      </c>
      <c r="B499" s="3">
        <v>45719</v>
      </c>
      <c r="C499" s="2" t="s">
        <v>21</v>
      </c>
      <c r="D499" s="2" t="s">
        <v>22</v>
      </c>
      <c r="E499" s="2" t="s">
        <v>23</v>
      </c>
      <c r="F499" s="2" t="s">
        <v>23</v>
      </c>
      <c r="G499" s="4" t="s">
        <v>24</v>
      </c>
      <c r="H499" s="4" t="s">
        <v>25</v>
      </c>
      <c r="I499" s="4" t="s">
        <v>26</v>
      </c>
      <c r="J499" s="4">
        <v>2</v>
      </c>
      <c r="K499" s="4">
        <v>3267</v>
      </c>
      <c r="L499" s="4">
        <v>3280</v>
      </c>
      <c r="M499" s="5">
        <v>3280</v>
      </c>
      <c r="N499" s="5">
        <v>3305</v>
      </c>
      <c r="O499" s="4">
        <v>3300</v>
      </c>
      <c r="P499" s="2">
        <v>33</v>
      </c>
      <c r="Q499" s="2">
        <v>204</v>
      </c>
      <c r="R499" s="2">
        <v>4481</v>
      </c>
      <c r="S499" s="2">
        <v>23</v>
      </c>
      <c r="T499" s="2">
        <v>100</v>
      </c>
      <c r="U499" s="2">
        <v>1478730000</v>
      </c>
    </row>
    <row r="500" spans="1:21" x14ac:dyDescent="0.3">
      <c r="A500" s="3">
        <v>45650</v>
      </c>
      <c r="B500" s="3">
        <v>45719</v>
      </c>
      <c r="C500" s="2" t="s">
        <v>21</v>
      </c>
      <c r="D500" s="2" t="s">
        <v>39</v>
      </c>
      <c r="E500" s="2" t="s">
        <v>40</v>
      </c>
      <c r="F500" s="2" t="s">
        <v>40</v>
      </c>
      <c r="G500" s="4" t="s">
        <v>24</v>
      </c>
      <c r="H500" s="4" t="s">
        <v>25</v>
      </c>
      <c r="I500" s="4" t="s">
        <v>26</v>
      </c>
      <c r="J500" s="4">
        <v>2</v>
      </c>
      <c r="K500" s="4">
        <v>3736</v>
      </c>
      <c r="L500" s="4"/>
      <c r="M500" s="5">
        <v>0</v>
      </c>
      <c r="N500" s="5">
        <v>0</v>
      </c>
      <c r="O500" s="4">
        <v>3756</v>
      </c>
      <c r="P500" s="2">
        <v>20</v>
      </c>
      <c r="Q500" s="2">
        <v>0</v>
      </c>
      <c r="R500" s="2">
        <v>133</v>
      </c>
      <c r="S500" s="2">
        <v>0</v>
      </c>
      <c r="T500" s="2">
        <v>50</v>
      </c>
      <c r="U500" s="2">
        <v>24977400</v>
      </c>
    </row>
    <row r="501" spans="1:21" x14ac:dyDescent="0.3">
      <c r="A501" s="3">
        <v>45650</v>
      </c>
      <c r="B501" s="3">
        <v>45719</v>
      </c>
      <c r="C501" s="2" t="s">
        <v>21</v>
      </c>
      <c r="D501" s="2" t="s">
        <v>35</v>
      </c>
      <c r="E501" s="2" t="s">
        <v>36</v>
      </c>
      <c r="F501" s="2" t="s">
        <v>36</v>
      </c>
      <c r="G501" s="4" t="s">
        <v>24</v>
      </c>
      <c r="H501" s="4" t="s">
        <v>25</v>
      </c>
      <c r="I501" s="4" t="s">
        <v>26</v>
      </c>
      <c r="J501" s="4">
        <v>2</v>
      </c>
      <c r="K501" s="4">
        <v>6158</v>
      </c>
      <c r="L501" s="4">
        <v>6135.6</v>
      </c>
      <c r="M501" s="5">
        <v>6135.6</v>
      </c>
      <c r="N501" s="5">
        <v>6144</v>
      </c>
      <c r="O501" s="4">
        <v>6144</v>
      </c>
      <c r="P501" s="2">
        <v>-14</v>
      </c>
      <c r="Q501" s="2">
        <v>12</v>
      </c>
      <c r="R501" s="2">
        <v>13</v>
      </c>
      <c r="S501" s="2">
        <v>10</v>
      </c>
      <c r="T501" s="2">
        <v>100</v>
      </c>
      <c r="U501" s="2">
        <v>7987200</v>
      </c>
    </row>
    <row r="502" spans="1:21" x14ac:dyDescent="0.3">
      <c r="A502" s="3">
        <v>45650</v>
      </c>
      <c r="B502" s="3">
        <v>45719</v>
      </c>
      <c r="C502" s="2" t="s">
        <v>21</v>
      </c>
      <c r="D502" s="2" t="s">
        <v>32</v>
      </c>
      <c r="E502" s="2" t="s">
        <v>33</v>
      </c>
      <c r="F502" s="2" t="s">
        <v>33</v>
      </c>
      <c r="G502" s="4" t="s">
        <v>24</v>
      </c>
      <c r="H502" s="4" t="s">
        <v>25</v>
      </c>
      <c r="I502" s="4" t="s">
        <v>26</v>
      </c>
      <c r="J502" s="4">
        <v>2</v>
      </c>
      <c r="K502" s="4">
        <v>16430</v>
      </c>
      <c r="L502" s="4"/>
      <c r="M502" s="5">
        <v>0</v>
      </c>
      <c r="N502" s="5">
        <v>0</v>
      </c>
      <c r="O502" s="4">
        <v>16662</v>
      </c>
      <c r="P502" s="2">
        <v>232</v>
      </c>
      <c r="Q502" s="2">
        <v>0</v>
      </c>
      <c r="R502" s="2">
        <v>378</v>
      </c>
      <c r="S502" s="2">
        <v>0</v>
      </c>
      <c r="T502" s="2">
        <v>25</v>
      </c>
      <c r="U502" s="2">
        <v>157455900</v>
      </c>
    </row>
    <row r="503" spans="1:21" x14ac:dyDescent="0.3">
      <c r="A503" s="3">
        <v>45650</v>
      </c>
      <c r="B503" s="3">
        <v>45719</v>
      </c>
      <c r="C503" s="2" t="s">
        <v>21</v>
      </c>
      <c r="D503" s="2" t="s">
        <v>27</v>
      </c>
      <c r="E503" s="2" t="s">
        <v>28</v>
      </c>
      <c r="F503" s="2" t="s">
        <v>28</v>
      </c>
      <c r="G503" s="4" t="s">
        <v>24</v>
      </c>
      <c r="H503" s="4" t="s">
        <v>25</v>
      </c>
      <c r="I503" s="4" t="s">
        <v>26</v>
      </c>
      <c r="J503" s="4">
        <v>2</v>
      </c>
      <c r="K503" s="4">
        <v>3660</v>
      </c>
      <c r="L503" s="4">
        <v>3680</v>
      </c>
      <c r="M503" s="5">
        <v>3680</v>
      </c>
      <c r="N503" s="5">
        <v>3680</v>
      </c>
      <c r="O503" s="4">
        <v>3683</v>
      </c>
      <c r="P503" s="2">
        <v>23</v>
      </c>
      <c r="Q503" s="2">
        <v>2</v>
      </c>
      <c r="R503" s="2">
        <v>24</v>
      </c>
      <c r="S503" s="2">
        <v>0</v>
      </c>
      <c r="T503" s="2">
        <v>50</v>
      </c>
      <c r="U503" s="2">
        <v>4419600</v>
      </c>
    </row>
    <row r="504" spans="1:21" x14ac:dyDescent="0.3">
      <c r="A504" s="3">
        <v>45653</v>
      </c>
      <c r="B504" s="3">
        <v>45719</v>
      </c>
      <c r="C504" s="2" t="s">
        <v>21</v>
      </c>
      <c r="D504" s="2" t="s">
        <v>29</v>
      </c>
      <c r="E504" s="2" t="s">
        <v>30</v>
      </c>
      <c r="F504" s="2" t="s">
        <v>30</v>
      </c>
      <c r="G504" s="4" t="s">
        <v>24</v>
      </c>
      <c r="H504" s="4" t="s">
        <v>25</v>
      </c>
      <c r="I504" s="4" t="s">
        <v>26</v>
      </c>
      <c r="J504" s="4">
        <v>2</v>
      </c>
      <c r="K504" s="4">
        <v>6712</v>
      </c>
      <c r="L504" s="4">
        <v>6895.2</v>
      </c>
      <c r="M504" s="5">
        <v>6895</v>
      </c>
      <c r="N504" s="5">
        <v>6915</v>
      </c>
      <c r="O504" s="4">
        <v>6912</v>
      </c>
      <c r="P504" s="2">
        <v>200</v>
      </c>
      <c r="Q504" s="2">
        <v>7</v>
      </c>
      <c r="R504" s="2">
        <v>296</v>
      </c>
      <c r="S504" s="2">
        <v>0</v>
      </c>
      <c r="T504" s="2">
        <v>100</v>
      </c>
      <c r="U504" s="2">
        <v>204595200</v>
      </c>
    </row>
    <row r="505" spans="1:21" x14ac:dyDescent="0.3">
      <c r="A505" s="3">
        <v>45653</v>
      </c>
      <c r="B505" s="3">
        <v>45719</v>
      </c>
      <c r="C505" s="2" t="s">
        <v>21</v>
      </c>
      <c r="D505" s="2" t="s">
        <v>22</v>
      </c>
      <c r="E505" s="2" t="s">
        <v>23</v>
      </c>
      <c r="F505" s="2" t="s">
        <v>23</v>
      </c>
      <c r="G505" s="4" t="s">
        <v>24</v>
      </c>
      <c r="H505" s="4" t="s">
        <v>25</v>
      </c>
      <c r="I505" s="4" t="s">
        <v>26</v>
      </c>
      <c r="J505" s="4">
        <v>2</v>
      </c>
      <c r="K505" s="4">
        <v>3300</v>
      </c>
      <c r="L505" s="4">
        <v>3356.6</v>
      </c>
      <c r="M505" s="5">
        <v>3347.6</v>
      </c>
      <c r="N505" s="5">
        <v>3381.4</v>
      </c>
      <c r="O505" s="4">
        <v>3367</v>
      </c>
      <c r="P505" s="2">
        <v>67</v>
      </c>
      <c r="Q505" s="2">
        <v>138</v>
      </c>
      <c r="R505" s="2">
        <v>4422</v>
      </c>
      <c r="S505" s="2">
        <v>23</v>
      </c>
      <c r="T505" s="2">
        <v>100</v>
      </c>
      <c r="U505" s="2">
        <v>1488887400</v>
      </c>
    </row>
    <row r="506" spans="1:21" x14ac:dyDescent="0.3">
      <c r="A506" s="3">
        <v>45653</v>
      </c>
      <c r="B506" s="3">
        <v>45719</v>
      </c>
      <c r="C506" s="2" t="s">
        <v>21</v>
      </c>
      <c r="D506" s="2" t="s">
        <v>39</v>
      </c>
      <c r="E506" s="2" t="s">
        <v>40</v>
      </c>
      <c r="F506" s="2" t="s">
        <v>40</v>
      </c>
      <c r="G506" s="4" t="s">
        <v>24</v>
      </c>
      <c r="H506" s="4" t="s">
        <v>25</v>
      </c>
      <c r="I506" s="4" t="s">
        <v>26</v>
      </c>
      <c r="J506" s="4">
        <v>2</v>
      </c>
      <c r="K506" s="4">
        <v>3756</v>
      </c>
      <c r="L506" s="4">
        <v>3798</v>
      </c>
      <c r="M506" s="5">
        <v>3798</v>
      </c>
      <c r="N506" s="5">
        <v>3805</v>
      </c>
      <c r="O506" s="4">
        <v>3801</v>
      </c>
      <c r="P506" s="2">
        <v>45</v>
      </c>
      <c r="Q506" s="2">
        <v>6</v>
      </c>
      <c r="R506" s="2">
        <v>129</v>
      </c>
      <c r="S506" s="2">
        <v>0</v>
      </c>
      <c r="T506" s="2">
        <v>50</v>
      </c>
      <c r="U506" s="2">
        <v>24516450</v>
      </c>
    </row>
    <row r="507" spans="1:21" x14ac:dyDescent="0.3">
      <c r="A507" s="3">
        <v>45653</v>
      </c>
      <c r="B507" s="3">
        <v>45719</v>
      </c>
      <c r="C507" s="2" t="s">
        <v>21</v>
      </c>
      <c r="D507" s="2" t="s">
        <v>35</v>
      </c>
      <c r="E507" s="2" t="s">
        <v>36</v>
      </c>
      <c r="F507" s="2" t="s">
        <v>36</v>
      </c>
      <c r="G507" s="4" t="s">
        <v>24</v>
      </c>
      <c r="H507" s="4" t="s">
        <v>25</v>
      </c>
      <c r="I507" s="4" t="s">
        <v>26</v>
      </c>
      <c r="J507" s="4">
        <v>2</v>
      </c>
      <c r="K507" s="4">
        <v>6144</v>
      </c>
      <c r="L507" s="4"/>
      <c r="M507" s="5">
        <v>0</v>
      </c>
      <c r="N507" s="5">
        <v>0</v>
      </c>
      <c r="O507" s="4">
        <v>6493</v>
      </c>
      <c r="P507" s="2">
        <v>349</v>
      </c>
      <c r="Q507" s="2">
        <v>0</v>
      </c>
      <c r="R507" s="2">
        <v>13</v>
      </c>
      <c r="S507" s="2">
        <v>10</v>
      </c>
      <c r="T507" s="2">
        <v>100</v>
      </c>
      <c r="U507" s="2">
        <v>8440900</v>
      </c>
    </row>
    <row r="508" spans="1:21" x14ac:dyDescent="0.3">
      <c r="A508" s="3">
        <v>45653</v>
      </c>
      <c r="B508" s="3">
        <v>45719</v>
      </c>
      <c r="C508" s="2" t="s">
        <v>21</v>
      </c>
      <c r="D508" s="2" t="s">
        <v>32</v>
      </c>
      <c r="E508" s="2" t="s">
        <v>33</v>
      </c>
      <c r="F508" s="2" t="s">
        <v>33</v>
      </c>
      <c r="G508" s="4" t="s">
        <v>24</v>
      </c>
      <c r="H508" s="4" t="s">
        <v>25</v>
      </c>
      <c r="I508" s="4" t="s">
        <v>26</v>
      </c>
      <c r="J508" s="4">
        <v>2</v>
      </c>
      <c r="K508" s="4">
        <v>16662</v>
      </c>
      <c r="L508" s="4"/>
      <c r="M508" s="5">
        <v>0</v>
      </c>
      <c r="N508" s="5">
        <v>0</v>
      </c>
      <c r="O508" s="4">
        <v>16702</v>
      </c>
      <c r="P508" s="2">
        <v>40</v>
      </c>
      <c r="Q508" s="2">
        <v>0</v>
      </c>
      <c r="R508" s="2">
        <v>378</v>
      </c>
      <c r="S508" s="2">
        <v>0</v>
      </c>
      <c r="T508" s="2">
        <v>25</v>
      </c>
      <c r="U508" s="2">
        <v>157833900</v>
      </c>
    </row>
    <row r="509" spans="1:21" x14ac:dyDescent="0.3">
      <c r="A509" s="3">
        <v>45653</v>
      </c>
      <c r="B509" s="3">
        <v>45719</v>
      </c>
      <c r="C509" s="2" t="s">
        <v>21</v>
      </c>
      <c r="D509" s="2" t="s">
        <v>27</v>
      </c>
      <c r="E509" s="2" t="s">
        <v>28</v>
      </c>
      <c r="F509" s="2" t="s">
        <v>28</v>
      </c>
      <c r="G509" s="4" t="s">
        <v>24</v>
      </c>
      <c r="H509" s="4" t="s">
        <v>25</v>
      </c>
      <c r="I509" s="4" t="s">
        <v>26</v>
      </c>
      <c r="J509" s="4">
        <v>2</v>
      </c>
      <c r="K509" s="4">
        <v>3683</v>
      </c>
      <c r="L509" s="4">
        <v>3730</v>
      </c>
      <c r="M509" s="5">
        <v>3730</v>
      </c>
      <c r="N509" s="5">
        <v>3730</v>
      </c>
      <c r="O509" s="4">
        <v>3730</v>
      </c>
      <c r="P509" s="2">
        <v>47</v>
      </c>
      <c r="Q509" s="2">
        <v>2</v>
      </c>
      <c r="R509" s="2">
        <v>22</v>
      </c>
      <c r="S509" s="2">
        <v>0</v>
      </c>
      <c r="T509" s="2">
        <v>50</v>
      </c>
      <c r="U509" s="2">
        <v>4103000</v>
      </c>
    </row>
    <row r="510" spans="1:21" x14ac:dyDescent="0.3">
      <c r="A510" s="3">
        <v>45656</v>
      </c>
      <c r="B510" s="3">
        <v>45719</v>
      </c>
      <c r="C510" s="2" t="s">
        <v>21</v>
      </c>
      <c r="D510" s="2" t="s">
        <v>29</v>
      </c>
      <c r="E510" s="2" t="s">
        <v>30</v>
      </c>
      <c r="F510" s="2" t="s">
        <v>30</v>
      </c>
      <c r="G510" s="4" t="s">
        <v>24</v>
      </c>
      <c r="H510" s="4" t="s">
        <v>25</v>
      </c>
      <c r="I510" s="4" t="s">
        <v>26</v>
      </c>
      <c r="J510" s="4">
        <v>2</v>
      </c>
      <c r="K510" s="4">
        <v>6912</v>
      </c>
      <c r="L510" s="4">
        <v>6910</v>
      </c>
      <c r="M510" s="5">
        <v>6910</v>
      </c>
      <c r="N510" s="5">
        <v>6910</v>
      </c>
      <c r="O510" s="4">
        <v>6910</v>
      </c>
      <c r="P510" s="2">
        <v>-2</v>
      </c>
      <c r="Q510" s="2">
        <v>6</v>
      </c>
      <c r="R510" s="2">
        <v>298</v>
      </c>
      <c r="S510" s="2">
        <v>0</v>
      </c>
      <c r="T510" s="2">
        <v>100</v>
      </c>
      <c r="U510" s="2">
        <v>205918000</v>
      </c>
    </row>
    <row r="511" spans="1:21" x14ac:dyDescent="0.3">
      <c r="A511" s="3">
        <v>45656</v>
      </c>
      <c r="B511" s="3">
        <v>45719</v>
      </c>
      <c r="C511" s="2" t="s">
        <v>21</v>
      </c>
      <c r="D511" s="2" t="s">
        <v>22</v>
      </c>
      <c r="E511" s="2" t="s">
        <v>23</v>
      </c>
      <c r="F511" s="2" t="s">
        <v>23</v>
      </c>
      <c r="G511" s="4" t="s">
        <v>24</v>
      </c>
      <c r="H511" s="4" t="s">
        <v>25</v>
      </c>
      <c r="I511" s="4" t="s">
        <v>26</v>
      </c>
      <c r="J511" s="4">
        <v>2</v>
      </c>
      <c r="K511" s="4">
        <v>3367</v>
      </c>
      <c r="L511" s="4">
        <v>3360</v>
      </c>
      <c r="M511" s="5">
        <v>3357.6</v>
      </c>
      <c r="N511" s="5">
        <v>3394</v>
      </c>
      <c r="O511" s="4">
        <v>3393</v>
      </c>
      <c r="P511" s="2">
        <v>26</v>
      </c>
      <c r="Q511" s="2">
        <v>282</v>
      </c>
      <c r="R511" s="2">
        <v>4368</v>
      </c>
      <c r="S511" s="2">
        <v>23</v>
      </c>
      <c r="T511" s="2">
        <v>100</v>
      </c>
      <c r="U511" s="2">
        <v>1482062400</v>
      </c>
    </row>
    <row r="512" spans="1:21" x14ac:dyDescent="0.3">
      <c r="A512" s="3">
        <v>45656</v>
      </c>
      <c r="B512" s="3">
        <v>45719</v>
      </c>
      <c r="C512" s="2" t="s">
        <v>21</v>
      </c>
      <c r="D512" s="2" t="s">
        <v>39</v>
      </c>
      <c r="E512" s="2" t="s">
        <v>40</v>
      </c>
      <c r="F512" s="2" t="s">
        <v>40</v>
      </c>
      <c r="G512" s="4" t="s">
        <v>24</v>
      </c>
      <c r="H512" s="4" t="s">
        <v>25</v>
      </c>
      <c r="I512" s="4" t="s">
        <v>26</v>
      </c>
      <c r="J512" s="4">
        <v>2</v>
      </c>
      <c r="K512" s="4">
        <v>3801</v>
      </c>
      <c r="L512" s="4">
        <v>3860</v>
      </c>
      <c r="M512" s="5">
        <v>3860</v>
      </c>
      <c r="N512" s="5">
        <v>3860</v>
      </c>
      <c r="O512" s="4">
        <v>3858</v>
      </c>
      <c r="P512" s="2">
        <v>57</v>
      </c>
      <c r="Q512" s="2">
        <v>1</v>
      </c>
      <c r="R512" s="2">
        <v>129</v>
      </c>
      <c r="S512" s="2">
        <v>0</v>
      </c>
      <c r="T512" s="2">
        <v>50</v>
      </c>
      <c r="U512" s="2">
        <v>24884100</v>
      </c>
    </row>
    <row r="513" spans="1:21" x14ac:dyDescent="0.3">
      <c r="A513" s="3">
        <v>45656</v>
      </c>
      <c r="B513" s="3">
        <v>45719</v>
      </c>
      <c r="C513" s="2" t="s">
        <v>21</v>
      </c>
      <c r="D513" s="2" t="s">
        <v>35</v>
      </c>
      <c r="E513" s="2" t="s">
        <v>36</v>
      </c>
      <c r="F513" s="2" t="s">
        <v>36</v>
      </c>
      <c r="G513" s="4" t="s">
        <v>24</v>
      </c>
      <c r="H513" s="4" t="s">
        <v>25</v>
      </c>
      <c r="I513" s="4" t="s">
        <v>26</v>
      </c>
      <c r="J513" s="4">
        <v>2</v>
      </c>
      <c r="K513" s="4">
        <v>6493</v>
      </c>
      <c r="L513" s="4"/>
      <c r="M513" s="5">
        <v>0</v>
      </c>
      <c r="N513" s="5">
        <v>0</v>
      </c>
      <c r="O513" s="4">
        <v>6512</v>
      </c>
      <c r="P513" s="2">
        <v>19</v>
      </c>
      <c r="Q513" s="2">
        <v>0</v>
      </c>
      <c r="R513" s="2">
        <v>13</v>
      </c>
      <c r="S513" s="2">
        <v>10</v>
      </c>
      <c r="T513" s="2">
        <v>100</v>
      </c>
      <c r="U513" s="2">
        <v>8465600</v>
      </c>
    </row>
    <row r="514" spans="1:21" x14ac:dyDescent="0.3">
      <c r="A514" s="3">
        <v>45656</v>
      </c>
      <c r="B514" s="3">
        <v>45719</v>
      </c>
      <c r="C514" s="2" t="s">
        <v>21</v>
      </c>
      <c r="D514" s="2" t="s">
        <v>32</v>
      </c>
      <c r="E514" s="2" t="s">
        <v>33</v>
      </c>
      <c r="F514" s="2" t="s">
        <v>33</v>
      </c>
      <c r="G514" s="4" t="s">
        <v>24</v>
      </c>
      <c r="H514" s="4" t="s">
        <v>25</v>
      </c>
      <c r="I514" s="4" t="s">
        <v>26</v>
      </c>
      <c r="J514" s="4">
        <v>2</v>
      </c>
      <c r="K514" s="4">
        <v>16702</v>
      </c>
      <c r="L514" s="4"/>
      <c r="M514" s="5">
        <v>0</v>
      </c>
      <c r="N514" s="5">
        <v>0</v>
      </c>
      <c r="O514" s="4">
        <v>16698</v>
      </c>
      <c r="P514" s="2">
        <v>-4</v>
      </c>
      <c r="Q514" s="2">
        <v>0</v>
      </c>
      <c r="R514" s="2">
        <v>378</v>
      </c>
      <c r="S514" s="2">
        <v>0</v>
      </c>
      <c r="T514" s="2">
        <v>25</v>
      </c>
      <c r="U514" s="2">
        <v>157796100</v>
      </c>
    </row>
    <row r="515" spans="1:21" x14ac:dyDescent="0.3">
      <c r="A515" s="3">
        <v>45656</v>
      </c>
      <c r="B515" s="3">
        <v>45719</v>
      </c>
      <c r="C515" s="2" t="s">
        <v>21</v>
      </c>
      <c r="D515" s="2" t="s">
        <v>27</v>
      </c>
      <c r="E515" s="2" t="s">
        <v>28</v>
      </c>
      <c r="F515" s="2" t="s">
        <v>28</v>
      </c>
      <c r="G515" s="4" t="s">
        <v>24</v>
      </c>
      <c r="H515" s="4" t="s">
        <v>25</v>
      </c>
      <c r="I515" s="4" t="s">
        <v>26</v>
      </c>
      <c r="J515" s="4">
        <v>2</v>
      </c>
      <c r="K515" s="4">
        <v>3730</v>
      </c>
      <c r="L515" s="4">
        <v>3800.4</v>
      </c>
      <c r="M515" s="5">
        <v>3800.4</v>
      </c>
      <c r="N515" s="5">
        <v>3800.4</v>
      </c>
      <c r="O515" s="4">
        <v>3800</v>
      </c>
      <c r="P515" s="2">
        <v>70</v>
      </c>
      <c r="Q515" s="2">
        <v>2</v>
      </c>
      <c r="R515" s="2">
        <v>20</v>
      </c>
      <c r="S515" s="2">
        <v>0</v>
      </c>
      <c r="T515" s="2">
        <v>50</v>
      </c>
      <c r="U515" s="2">
        <v>3800000</v>
      </c>
    </row>
    <row r="516" spans="1:21" x14ac:dyDescent="0.3">
      <c r="A516" s="3">
        <v>45657</v>
      </c>
      <c r="B516" s="3">
        <v>45719</v>
      </c>
      <c r="C516" s="2" t="s">
        <v>21</v>
      </c>
      <c r="D516" s="2" t="s">
        <v>29</v>
      </c>
      <c r="E516" s="2" t="s">
        <v>30</v>
      </c>
      <c r="F516" s="2" t="s">
        <v>30</v>
      </c>
      <c r="G516" s="4" t="s">
        <v>24</v>
      </c>
      <c r="H516" s="4" t="s">
        <v>25</v>
      </c>
      <c r="I516" s="4" t="s">
        <v>26</v>
      </c>
      <c r="J516" s="4">
        <v>2</v>
      </c>
      <c r="K516" s="4">
        <v>6910</v>
      </c>
      <c r="L516" s="4">
        <v>6910</v>
      </c>
      <c r="M516" s="5">
        <v>6880.8</v>
      </c>
      <c r="N516" s="5">
        <v>6910</v>
      </c>
      <c r="O516" s="4">
        <v>6892</v>
      </c>
      <c r="P516" s="2">
        <v>-18</v>
      </c>
      <c r="Q516" s="2">
        <v>14</v>
      </c>
      <c r="R516" s="2">
        <v>304</v>
      </c>
      <c r="S516" s="2">
        <v>0</v>
      </c>
      <c r="T516" s="2">
        <v>100</v>
      </c>
      <c r="U516" s="2">
        <v>209516800</v>
      </c>
    </row>
    <row r="517" spans="1:21" x14ac:dyDescent="0.3">
      <c r="A517" s="3">
        <v>45657</v>
      </c>
      <c r="B517" s="3">
        <v>45719</v>
      </c>
      <c r="C517" s="2" t="s">
        <v>21</v>
      </c>
      <c r="D517" s="2" t="s">
        <v>22</v>
      </c>
      <c r="E517" s="2" t="s">
        <v>23</v>
      </c>
      <c r="F517" s="2" t="s">
        <v>23</v>
      </c>
      <c r="G517" s="4" t="s">
        <v>24</v>
      </c>
      <c r="H517" s="4" t="s">
        <v>25</v>
      </c>
      <c r="I517" s="4" t="s">
        <v>26</v>
      </c>
      <c r="J517" s="4">
        <v>2</v>
      </c>
      <c r="K517" s="4">
        <v>3393</v>
      </c>
      <c r="L517" s="4">
        <v>3368</v>
      </c>
      <c r="M517" s="5">
        <v>3360</v>
      </c>
      <c r="N517" s="5">
        <v>3376</v>
      </c>
      <c r="O517" s="4">
        <v>3369</v>
      </c>
      <c r="P517" s="2">
        <v>-24</v>
      </c>
      <c r="Q517" s="2">
        <v>84</v>
      </c>
      <c r="R517" s="2">
        <v>4338</v>
      </c>
      <c r="S517" s="2">
        <v>23</v>
      </c>
      <c r="T517" s="2">
        <v>100</v>
      </c>
      <c r="U517" s="2">
        <v>1461472200</v>
      </c>
    </row>
    <row r="518" spans="1:21" x14ac:dyDescent="0.3">
      <c r="A518" s="3">
        <v>45657</v>
      </c>
      <c r="B518" s="3">
        <v>45719</v>
      </c>
      <c r="C518" s="2" t="s">
        <v>21</v>
      </c>
      <c r="D518" s="2" t="s">
        <v>39</v>
      </c>
      <c r="E518" s="2" t="s">
        <v>40</v>
      </c>
      <c r="F518" s="2" t="s">
        <v>40</v>
      </c>
      <c r="G518" s="4" t="s">
        <v>24</v>
      </c>
      <c r="H518" s="4" t="s">
        <v>25</v>
      </c>
      <c r="I518" s="4" t="s">
        <v>26</v>
      </c>
      <c r="J518" s="4">
        <v>2</v>
      </c>
      <c r="K518" s="4">
        <v>3858</v>
      </c>
      <c r="L518" s="4">
        <v>3855</v>
      </c>
      <c r="M518" s="5">
        <v>3855</v>
      </c>
      <c r="N518" s="5">
        <v>3855</v>
      </c>
      <c r="O518" s="4">
        <v>3855</v>
      </c>
      <c r="P518" s="2">
        <v>-3</v>
      </c>
      <c r="Q518" s="2">
        <v>2</v>
      </c>
      <c r="R518" s="2">
        <v>131</v>
      </c>
      <c r="S518" s="2">
        <v>0</v>
      </c>
      <c r="T518" s="2">
        <v>50</v>
      </c>
      <c r="U518" s="2">
        <v>25250250</v>
      </c>
    </row>
    <row r="519" spans="1:21" x14ac:dyDescent="0.3">
      <c r="A519" s="3">
        <v>45657</v>
      </c>
      <c r="B519" s="3">
        <v>45719</v>
      </c>
      <c r="C519" s="2" t="s">
        <v>21</v>
      </c>
      <c r="D519" s="2" t="s">
        <v>35</v>
      </c>
      <c r="E519" s="2" t="s">
        <v>36</v>
      </c>
      <c r="F519" s="2" t="s">
        <v>36</v>
      </c>
      <c r="G519" s="4" t="s">
        <v>24</v>
      </c>
      <c r="H519" s="4" t="s">
        <v>25</v>
      </c>
      <c r="I519" s="4" t="s">
        <v>26</v>
      </c>
      <c r="J519" s="4">
        <v>2</v>
      </c>
      <c r="K519" s="4">
        <v>6512</v>
      </c>
      <c r="L519" s="4"/>
      <c r="M519" s="5">
        <v>0</v>
      </c>
      <c r="N519" s="5">
        <v>0</v>
      </c>
      <c r="O519" s="4">
        <v>6512</v>
      </c>
      <c r="P519" s="2">
        <v>0</v>
      </c>
      <c r="Q519" s="2">
        <v>0</v>
      </c>
      <c r="R519" s="2">
        <v>13</v>
      </c>
      <c r="S519" s="2">
        <v>10</v>
      </c>
      <c r="T519" s="2">
        <v>100</v>
      </c>
      <c r="U519" s="2">
        <v>8465600</v>
      </c>
    </row>
    <row r="520" spans="1:21" x14ac:dyDescent="0.3">
      <c r="A520" s="3">
        <v>45657</v>
      </c>
      <c r="B520" s="3">
        <v>45719</v>
      </c>
      <c r="C520" s="2" t="s">
        <v>21</v>
      </c>
      <c r="D520" s="2" t="s">
        <v>32</v>
      </c>
      <c r="E520" s="2" t="s">
        <v>33</v>
      </c>
      <c r="F520" s="2" t="s">
        <v>33</v>
      </c>
      <c r="G520" s="4" t="s">
        <v>24</v>
      </c>
      <c r="H520" s="4" t="s">
        <v>25</v>
      </c>
      <c r="I520" s="4" t="s">
        <v>26</v>
      </c>
      <c r="J520" s="4">
        <v>2</v>
      </c>
      <c r="K520" s="4">
        <v>16698</v>
      </c>
      <c r="L520" s="4"/>
      <c r="M520" s="5">
        <v>0</v>
      </c>
      <c r="N520" s="5">
        <v>0</v>
      </c>
      <c r="O520" s="4">
        <v>16698</v>
      </c>
      <c r="P520" s="2">
        <v>0</v>
      </c>
      <c r="Q520" s="2">
        <v>0</v>
      </c>
      <c r="R520" s="2">
        <v>378</v>
      </c>
      <c r="S520" s="2">
        <v>0</v>
      </c>
      <c r="T520" s="2">
        <v>25</v>
      </c>
      <c r="U520" s="2">
        <v>157796100</v>
      </c>
    </row>
    <row r="521" spans="1:21" x14ac:dyDescent="0.3">
      <c r="A521" s="3">
        <v>45657</v>
      </c>
      <c r="B521" s="3">
        <v>45719</v>
      </c>
      <c r="C521" s="2" t="s">
        <v>21</v>
      </c>
      <c r="D521" s="2" t="s">
        <v>27</v>
      </c>
      <c r="E521" s="2" t="s">
        <v>28</v>
      </c>
      <c r="F521" s="2" t="s">
        <v>28</v>
      </c>
      <c r="G521" s="4" t="s">
        <v>24</v>
      </c>
      <c r="H521" s="4" t="s">
        <v>25</v>
      </c>
      <c r="I521" s="4" t="s">
        <v>26</v>
      </c>
      <c r="J521" s="4">
        <v>2</v>
      </c>
      <c r="K521" s="4">
        <v>3800</v>
      </c>
      <c r="L521" s="4"/>
      <c r="M521" s="5">
        <v>0</v>
      </c>
      <c r="N521" s="5">
        <v>0</v>
      </c>
      <c r="O521" s="4">
        <v>3800</v>
      </c>
      <c r="P521" s="2">
        <v>0</v>
      </c>
      <c r="Q521" s="2">
        <v>0</v>
      </c>
      <c r="R521" s="2">
        <v>20</v>
      </c>
      <c r="S521" s="2">
        <v>0</v>
      </c>
      <c r="T521" s="2">
        <v>50</v>
      </c>
      <c r="U521" s="2">
        <v>3800000</v>
      </c>
    </row>
    <row r="522" spans="1:21" x14ac:dyDescent="0.3">
      <c r="A522" s="3">
        <v>45659</v>
      </c>
      <c r="B522" s="3">
        <v>45719</v>
      </c>
      <c r="C522" s="2" t="s">
        <v>21</v>
      </c>
      <c r="D522" s="2" t="s">
        <v>29</v>
      </c>
      <c r="E522" s="2" t="s">
        <v>30</v>
      </c>
      <c r="F522" s="2" t="s">
        <v>30</v>
      </c>
      <c r="G522" s="4" t="s">
        <v>24</v>
      </c>
      <c r="H522" s="4" t="s">
        <v>25</v>
      </c>
      <c r="I522" s="4" t="s">
        <v>26</v>
      </c>
      <c r="J522" s="4">
        <v>2</v>
      </c>
      <c r="K522" s="4">
        <v>6892</v>
      </c>
      <c r="L522" s="4"/>
      <c r="M522" s="5">
        <v>0</v>
      </c>
      <c r="N522" s="5">
        <v>0</v>
      </c>
      <c r="O522" s="4">
        <v>6971</v>
      </c>
      <c r="P522" s="2">
        <v>79</v>
      </c>
      <c r="Q522" s="2">
        <v>2</v>
      </c>
      <c r="R522" s="2">
        <v>305</v>
      </c>
      <c r="S522" s="2">
        <v>0</v>
      </c>
      <c r="T522" s="2">
        <v>100</v>
      </c>
      <c r="U522" s="2">
        <v>212615500</v>
      </c>
    </row>
    <row r="523" spans="1:21" x14ac:dyDescent="0.3">
      <c r="A523" s="3">
        <v>45659</v>
      </c>
      <c r="B523" s="3">
        <v>45719</v>
      </c>
      <c r="C523" s="2" t="s">
        <v>21</v>
      </c>
      <c r="D523" s="2" t="s">
        <v>22</v>
      </c>
      <c r="E523" s="2" t="s">
        <v>23</v>
      </c>
      <c r="F523" s="2" t="s">
        <v>23</v>
      </c>
      <c r="G523" s="4" t="s">
        <v>24</v>
      </c>
      <c r="H523" s="4" t="s">
        <v>25</v>
      </c>
      <c r="I523" s="4" t="s">
        <v>26</v>
      </c>
      <c r="J523" s="4">
        <v>2</v>
      </c>
      <c r="K523" s="4">
        <v>3369</v>
      </c>
      <c r="L523" s="4">
        <v>3370</v>
      </c>
      <c r="M523" s="5">
        <v>3360</v>
      </c>
      <c r="N523" s="5">
        <v>3389.8</v>
      </c>
      <c r="O523" s="4">
        <v>3364</v>
      </c>
      <c r="P523" s="2">
        <v>-5</v>
      </c>
      <c r="Q523" s="2">
        <v>130</v>
      </c>
      <c r="R523" s="2">
        <v>4356</v>
      </c>
      <c r="S523" s="2">
        <v>23</v>
      </c>
      <c r="T523" s="2">
        <v>100</v>
      </c>
      <c r="U523" s="2">
        <v>1465358400</v>
      </c>
    </row>
    <row r="524" spans="1:21" x14ac:dyDescent="0.3">
      <c r="A524" s="3">
        <v>45659</v>
      </c>
      <c r="B524" s="3">
        <v>45719</v>
      </c>
      <c r="C524" s="2" t="s">
        <v>21</v>
      </c>
      <c r="D524" s="2" t="s">
        <v>39</v>
      </c>
      <c r="E524" s="2" t="s">
        <v>40</v>
      </c>
      <c r="F524" s="2" t="s">
        <v>40</v>
      </c>
      <c r="G524" s="4" t="s">
        <v>24</v>
      </c>
      <c r="H524" s="4" t="s">
        <v>25</v>
      </c>
      <c r="I524" s="4" t="s">
        <v>26</v>
      </c>
      <c r="J524" s="4">
        <v>2</v>
      </c>
      <c r="K524" s="4">
        <v>3855</v>
      </c>
      <c r="L524" s="4"/>
      <c r="M524" s="5">
        <v>0</v>
      </c>
      <c r="N524" s="5">
        <v>0</v>
      </c>
      <c r="O524" s="4">
        <v>3855</v>
      </c>
      <c r="P524" s="2">
        <v>0</v>
      </c>
      <c r="Q524" s="2">
        <v>0</v>
      </c>
      <c r="R524" s="2">
        <v>131</v>
      </c>
      <c r="S524" s="2">
        <v>0</v>
      </c>
      <c r="T524" s="2">
        <v>50</v>
      </c>
      <c r="U524" s="2">
        <v>25250250</v>
      </c>
    </row>
    <row r="525" spans="1:21" x14ac:dyDescent="0.3">
      <c r="A525" s="3">
        <v>45659</v>
      </c>
      <c r="B525" s="3">
        <v>45719</v>
      </c>
      <c r="C525" s="2" t="s">
        <v>21</v>
      </c>
      <c r="D525" s="2" t="s">
        <v>35</v>
      </c>
      <c r="E525" s="2" t="s">
        <v>36</v>
      </c>
      <c r="F525" s="2" t="s">
        <v>36</v>
      </c>
      <c r="G525" s="4" t="s">
        <v>24</v>
      </c>
      <c r="H525" s="4" t="s">
        <v>25</v>
      </c>
      <c r="I525" s="4" t="s">
        <v>26</v>
      </c>
      <c r="J525" s="4">
        <v>2</v>
      </c>
      <c r="K525" s="4">
        <v>6512</v>
      </c>
      <c r="L525" s="4"/>
      <c r="M525" s="5">
        <v>0</v>
      </c>
      <c r="N525" s="5">
        <v>0</v>
      </c>
      <c r="O525" s="4">
        <v>6512</v>
      </c>
      <c r="P525" s="2">
        <v>0</v>
      </c>
      <c r="Q525" s="2">
        <v>0</v>
      </c>
      <c r="R525" s="2">
        <v>13</v>
      </c>
      <c r="S525" s="2">
        <v>10</v>
      </c>
      <c r="T525" s="2">
        <v>100</v>
      </c>
      <c r="U525" s="2">
        <v>8465600</v>
      </c>
    </row>
    <row r="526" spans="1:21" x14ac:dyDescent="0.3">
      <c r="A526" s="3">
        <v>45659</v>
      </c>
      <c r="B526" s="3">
        <v>45719</v>
      </c>
      <c r="C526" s="2" t="s">
        <v>21</v>
      </c>
      <c r="D526" s="2" t="s">
        <v>32</v>
      </c>
      <c r="E526" s="2" t="s">
        <v>33</v>
      </c>
      <c r="F526" s="2" t="s">
        <v>33</v>
      </c>
      <c r="G526" s="4" t="s">
        <v>24</v>
      </c>
      <c r="H526" s="4" t="s">
        <v>25</v>
      </c>
      <c r="I526" s="4" t="s">
        <v>26</v>
      </c>
      <c r="J526" s="4">
        <v>2</v>
      </c>
      <c r="K526" s="4">
        <v>16698</v>
      </c>
      <c r="L526" s="4"/>
      <c r="M526" s="5">
        <v>0</v>
      </c>
      <c r="N526" s="5">
        <v>0</v>
      </c>
      <c r="O526" s="4">
        <v>16698</v>
      </c>
      <c r="P526" s="2">
        <v>0</v>
      </c>
      <c r="Q526" s="2">
        <v>0</v>
      </c>
      <c r="R526" s="2">
        <v>378</v>
      </c>
      <c r="S526" s="2">
        <v>0</v>
      </c>
      <c r="T526" s="2">
        <v>25</v>
      </c>
      <c r="U526" s="2">
        <v>157796100</v>
      </c>
    </row>
    <row r="527" spans="1:21" x14ac:dyDescent="0.3">
      <c r="A527" s="3">
        <v>45659</v>
      </c>
      <c r="B527" s="3">
        <v>45719</v>
      </c>
      <c r="C527" s="2" t="s">
        <v>21</v>
      </c>
      <c r="D527" s="2" t="s">
        <v>27</v>
      </c>
      <c r="E527" s="2" t="s">
        <v>28</v>
      </c>
      <c r="F527" s="2" t="s">
        <v>28</v>
      </c>
      <c r="G527" s="4" t="s">
        <v>24</v>
      </c>
      <c r="H527" s="4" t="s">
        <v>25</v>
      </c>
      <c r="I527" s="4" t="s">
        <v>26</v>
      </c>
      <c r="J527" s="4">
        <v>2</v>
      </c>
      <c r="K527" s="4">
        <v>3800</v>
      </c>
      <c r="L527" s="4"/>
      <c r="M527" s="5">
        <v>0</v>
      </c>
      <c r="N527" s="5">
        <v>0</v>
      </c>
      <c r="O527" s="4">
        <v>3800</v>
      </c>
      <c r="P527" s="2">
        <v>0</v>
      </c>
      <c r="Q527" s="2">
        <v>0</v>
      </c>
      <c r="R527" s="2">
        <v>20</v>
      </c>
      <c r="S527" s="2">
        <v>0</v>
      </c>
      <c r="T527" s="2">
        <v>50</v>
      </c>
      <c r="U527" s="2">
        <v>3800000</v>
      </c>
    </row>
    <row r="528" spans="1:21" x14ac:dyDescent="0.3">
      <c r="A528" s="3">
        <v>45659</v>
      </c>
      <c r="B528" s="3">
        <v>45779</v>
      </c>
      <c r="C528" s="2" t="s">
        <v>43</v>
      </c>
      <c r="D528" s="2" t="s">
        <v>29</v>
      </c>
      <c r="E528" s="2" t="s">
        <v>44</v>
      </c>
      <c r="F528" s="2" t="s">
        <v>44</v>
      </c>
      <c r="G528" s="4" t="s">
        <v>24</v>
      </c>
      <c r="H528" s="4" t="s">
        <v>25</v>
      </c>
      <c r="I528" s="4" t="s">
        <v>26</v>
      </c>
      <c r="J528" s="4">
        <v>2</v>
      </c>
      <c r="K528" s="4">
        <v>7018</v>
      </c>
      <c r="L528" s="4"/>
      <c r="M528" s="5">
        <v>0</v>
      </c>
      <c r="N528" s="5">
        <v>0</v>
      </c>
      <c r="O528" s="4">
        <v>7105</v>
      </c>
      <c r="P528" s="2">
        <v>87</v>
      </c>
      <c r="Q528" s="2">
        <v>0</v>
      </c>
      <c r="R528" s="2">
        <v>251</v>
      </c>
      <c r="S528" s="2">
        <v>0</v>
      </c>
      <c r="T528" s="2">
        <v>100</v>
      </c>
      <c r="U528" s="2">
        <v>178335500</v>
      </c>
    </row>
    <row r="529" spans="1:21" x14ac:dyDescent="0.3">
      <c r="A529" s="3">
        <v>45659</v>
      </c>
      <c r="B529" s="3">
        <v>45779</v>
      </c>
      <c r="C529" s="2" t="s">
        <v>43</v>
      </c>
      <c r="D529" s="2" t="s">
        <v>22</v>
      </c>
      <c r="E529" s="2" t="s">
        <v>45</v>
      </c>
      <c r="F529" s="2" t="s">
        <v>45</v>
      </c>
      <c r="G529" s="4" t="s">
        <v>24</v>
      </c>
      <c r="H529" s="4" t="s">
        <v>25</v>
      </c>
      <c r="I529" s="4" t="s">
        <v>26</v>
      </c>
      <c r="J529" s="4">
        <v>2</v>
      </c>
      <c r="K529" s="4">
        <v>3432</v>
      </c>
      <c r="L529" s="4"/>
      <c r="M529" s="5">
        <v>0</v>
      </c>
      <c r="N529" s="5">
        <v>0</v>
      </c>
      <c r="O529" s="4">
        <v>3432</v>
      </c>
      <c r="P529" s="2">
        <v>0</v>
      </c>
      <c r="Q529" s="2">
        <v>0</v>
      </c>
      <c r="R529" s="2">
        <v>8</v>
      </c>
      <c r="S529" s="2">
        <v>0</v>
      </c>
      <c r="T529" s="2">
        <v>100</v>
      </c>
      <c r="U529" s="2">
        <v>2745600</v>
      </c>
    </row>
    <row r="530" spans="1:21" x14ac:dyDescent="0.3">
      <c r="A530" s="3">
        <v>45659</v>
      </c>
      <c r="B530" s="3">
        <v>45779</v>
      </c>
      <c r="C530" s="2" t="s">
        <v>43</v>
      </c>
      <c r="D530" s="2" t="s">
        <v>32</v>
      </c>
      <c r="E530" s="2" t="s">
        <v>47</v>
      </c>
      <c r="F530" s="2" t="s">
        <v>47</v>
      </c>
      <c r="G530" s="4" t="s">
        <v>24</v>
      </c>
      <c r="H530" s="4" t="s">
        <v>25</v>
      </c>
      <c r="I530" s="4" t="s">
        <v>26</v>
      </c>
      <c r="J530" s="4">
        <v>2</v>
      </c>
      <c r="K530" s="4">
        <v>16910</v>
      </c>
      <c r="L530" s="4"/>
      <c r="M530" s="5">
        <v>0</v>
      </c>
      <c r="N530" s="5">
        <v>0</v>
      </c>
      <c r="O530" s="4">
        <v>16910</v>
      </c>
      <c r="P530" s="2">
        <v>0</v>
      </c>
      <c r="Q530" s="2">
        <v>0</v>
      </c>
      <c r="R530" s="2">
        <v>15</v>
      </c>
      <c r="S530" s="2">
        <v>0</v>
      </c>
      <c r="T530" s="2">
        <v>25</v>
      </c>
      <c r="U530" s="2">
        <v>6341250</v>
      </c>
    </row>
    <row r="531" spans="1:21" x14ac:dyDescent="0.3">
      <c r="A531" s="3">
        <v>45659</v>
      </c>
      <c r="B531" s="3">
        <v>45839</v>
      </c>
      <c r="C531" s="2" t="s">
        <v>48</v>
      </c>
      <c r="D531" s="2" t="s">
        <v>29</v>
      </c>
      <c r="E531" s="2" t="s">
        <v>49</v>
      </c>
      <c r="F531" s="2" t="s">
        <v>49</v>
      </c>
      <c r="G531" s="4" t="s">
        <v>24</v>
      </c>
      <c r="H531" s="4" t="s">
        <v>25</v>
      </c>
      <c r="I531" s="4" t="s">
        <v>26</v>
      </c>
      <c r="J531" s="4">
        <v>2</v>
      </c>
      <c r="K531" s="4">
        <v>7134</v>
      </c>
      <c r="L531" s="4"/>
      <c r="M531" s="5">
        <v>0</v>
      </c>
      <c r="N531" s="5">
        <v>0</v>
      </c>
      <c r="O531" s="4">
        <v>7134</v>
      </c>
      <c r="P531" s="2">
        <v>0</v>
      </c>
      <c r="Q531" s="2">
        <v>0</v>
      </c>
      <c r="R531" s="2">
        <v>4</v>
      </c>
      <c r="S531" s="2">
        <v>0</v>
      </c>
      <c r="T531" s="2">
        <v>100</v>
      </c>
      <c r="U531" s="2">
        <v>2853600</v>
      </c>
    </row>
    <row r="532" spans="1:21" x14ac:dyDescent="0.3">
      <c r="A532" s="3">
        <v>45659</v>
      </c>
      <c r="B532" s="3">
        <v>45839</v>
      </c>
      <c r="C532" s="2" t="s">
        <v>48</v>
      </c>
      <c r="D532" s="2" t="s">
        <v>22</v>
      </c>
      <c r="E532" s="2" t="s">
        <v>50</v>
      </c>
      <c r="F532" s="2" t="s">
        <v>50</v>
      </c>
      <c r="G532" s="4" t="s">
        <v>24</v>
      </c>
      <c r="H532" s="4" t="s">
        <v>25</v>
      </c>
      <c r="I532" s="4" t="s">
        <v>26</v>
      </c>
      <c r="J532" s="4">
        <v>2</v>
      </c>
      <c r="K532" s="4">
        <v>3480</v>
      </c>
      <c r="L532" s="4">
        <v>3480</v>
      </c>
      <c r="M532" s="5">
        <v>3465.2</v>
      </c>
      <c r="N532" s="5">
        <v>3495</v>
      </c>
      <c r="O532" s="4">
        <v>3473</v>
      </c>
      <c r="P532" s="2">
        <v>-7</v>
      </c>
      <c r="Q532" s="2">
        <v>138</v>
      </c>
      <c r="R532" s="2">
        <v>3345</v>
      </c>
      <c r="S532" s="2">
        <v>21</v>
      </c>
      <c r="T532" s="2">
        <v>100</v>
      </c>
      <c r="U532" s="2">
        <v>1161718500</v>
      </c>
    </row>
    <row r="533" spans="1:21" x14ac:dyDescent="0.3">
      <c r="A533" s="3">
        <v>45659</v>
      </c>
      <c r="B533" s="3">
        <v>45839</v>
      </c>
      <c r="C533" s="2" t="s">
        <v>48</v>
      </c>
      <c r="D533" s="2" t="s">
        <v>39</v>
      </c>
      <c r="E533" s="2" t="s">
        <v>51</v>
      </c>
      <c r="F533" s="2" t="s">
        <v>51</v>
      </c>
      <c r="G533" s="4" t="s">
        <v>24</v>
      </c>
      <c r="H533" s="4" t="s">
        <v>25</v>
      </c>
      <c r="I533" s="4" t="s">
        <v>26</v>
      </c>
      <c r="J533" s="4">
        <v>2</v>
      </c>
      <c r="K533" s="4">
        <v>4001</v>
      </c>
      <c r="L533" s="4"/>
      <c r="M533" s="5">
        <v>0</v>
      </c>
      <c r="N533" s="5">
        <v>0</v>
      </c>
      <c r="O533" s="4">
        <v>4001</v>
      </c>
      <c r="P533" s="2">
        <v>0</v>
      </c>
      <c r="Q533" s="2">
        <v>0</v>
      </c>
      <c r="R533" s="2">
        <v>27</v>
      </c>
      <c r="S533" s="2">
        <v>0</v>
      </c>
      <c r="T533" s="2">
        <v>50</v>
      </c>
      <c r="U533" s="2">
        <v>5401350</v>
      </c>
    </row>
    <row r="534" spans="1:21" x14ac:dyDescent="0.3">
      <c r="A534" s="3">
        <v>45659</v>
      </c>
      <c r="B534" s="3">
        <v>45964</v>
      </c>
      <c r="C534" s="2" t="s">
        <v>52</v>
      </c>
      <c r="D534" s="2" t="s">
        <v>29</v>
      </c>
      <c r="E534" s="2" t="s">
        <v>53</v>
      </c>
      <c r="F534" s="2" t="s">
        <v>53</v>
      </c>
      <c r="G534" s="4" t="s">
        <v>24</v>
      </c>
      <c r="H534" s="4" t="s">
        <v>25</v>
      </c>
      <c r="I534" s="4" t="s">
        <v>26</v>
      </c>
      <c r="J534" s="4">
        <v>2</v>
      </c>
      <c r="K534" s="4">
        <v>7118</v>
      </c>
      <c r="L534" s="4"/>
      <c r="M534" s="5">
        <v>0</v>
      </c>
      <c r="N534" s="5">
        <v>0</v>
      </c>
      <c r="O534" s="4">
        <v>7118</v>
      </c>
      <c r="P534" s="2">
        <v>0</v>
      </c>
      <c r="Q534" s="2">
        <v>0</v>
      </c>
      <c r="R534" s="2">
        <v>4</v>
      </c>
      <c r="S534" s="2">
        <v>0</v>
      </c>
      <c r="T534" s="2">
        <v>100</v>
      </c>
      <c r="U534" s="2">
        <v>2847200</v>
      </c>
    </row>
    <row r="535" spans="1:21" x14ac:dyDescent="0.3">
      <c r="A535" s="3">
        <v>45659</v>
      </c>
      <c r="B535" s="3">
        <v>45992</v>
      </c>
      <c r="C535" s="2" t="s">
        <v>54</v>
      </c>
      <c r="D535" s="2" t="s">
        <v>22</v>
      </c>
      <c r="E535" s="2" t="s">
        <v>55</v>
      </c>
      <c r="F535" s="2" t="s">
        <v>55</v>
      </c>
      <c r="G535" s="4" t="s">
        <v>24</v>
      </c>
      <c r="H535" s="4" t="s">
        <v>25</v>
      </c>
      <c r="I535" s="4" t="s">
        <v>26</v>
      </c>
      <c r="J535" s="4">
        <v>2</v>
      </c>
      <c r="K535" s="4">
        <v>3324</v>
      </c>
      <c r="L535" s="4"/>
      <c r="M535" s="5">
        <v>0</v>
      </c>
      <c r="N535" s="5">
        <v>0</v>
      </c>
      <c r="O535" s="4">
        <v>3324</v>
      </c>
      <c r="P535" s="2">
        <v>0</v>
      </c>
      <c r="Q535" s="2">
        <v>0</v>
      </c>
      <c r="R535" s="2">
        <v>21</v>
      </c>
      <c r="S535" s="2">
        <v>21</v>
      </c>
      <c r="T535" s="2">
        <v>100</v>
      </c>
      <c r="U535" s="2">
        <v>6980400</v>
      </c>
    </row>
    <row r="536" spans="1:21" x14ac:dyDescent="0.3">
      <c r="A536" s="3">
        <v>45660</v>
      </c>
      <c r="B536" s="3">
        <v>45719</v>
      </c>
      <c r="C536" s="2" t="s">
        <v>21</v>
      </c>
      <c r="D536" s="2" t="s">
        <v>29</v>
      </c>
      <c r="E536" s="2" t="s">
        <v>30</v>
      </c>
      <c r="F536" s="2" t="s">
        <v>30</v>
      </c>
      <c r="G536" s="4" t="s">
        <v>24</v>
      </c>
      <c r="H536" s="4" t="s">
        <v>25</v>
      </c>
      <c r="I536" s="4" t="s">
        <v>26</v>
      </c>
      <c r="J536" s="4">
        <v>2</v>
      </c>
      <c r="K536" s="4">
        <v>6971</v>
      </c>
      <c r="L536" s="4">
        <v>6969.6</v>
      </c>
      <c r="M536" s="5">
        <v>6967.2</v>
      </c>
      <c r="N536" s="5">
        <v>6996.8</v>
      </c>
      <c r="O536" s="4">
        <v>6990</v>
      </c>
      <c r="P536" s="2">
        <v>19</v>
      </c>
      <c r="Q536" s="2">
        <v>54</v>
      </c>
      <c r="R536" s="2">
        <v>353</v>
      </c>
      <c r="S536" s="2">
        <v>0</v>
      </c>
      <c r="T536" s="2">
        <v>100</v>
      </c>
      <c r="U536" s="2">
        <v>246747000</v>
      </c>
    </row>
    <row r="537" spans="1:21" x14ac:dyDescent="0.3">
      <c r="A537" s="3">
        <v>45660</v>
      </c>
      <c r="B537" s="3">
        <v>45719</v>
      </c>
      <c r="C537" s="2" t="s">
        <v>21</v>
      </c>
      <c r="D537" s="2" t="s">
        <v>22</v>
      </c>
      <c r="E537" s="2" t="s">
        <v>23</v>
      </c>
      <c r="F537" s="2" t="s">
        <v>23</v>
      </c>
      <c r="G537" s="4" t="s">
        <v>24</v>
      </c>
      <c r="H537" s="4" t="s">
        <v>25</v>
      </c>
      <c r="I537" s="4" t="s">
        <v>26</v>
      </c>
      <c r="J537" s="4">
        <v>2</v>
      </c>
      <c r="K537" s="4">
        <v>3364</v>
      </c>
      <c r="L537" s="4">
        <v>3386</v>
      </c>
      <c r="M537" s="5">
        <v>3382.2</v>
      </c>
      <c r="N537" s="5">
        <v>3412.6</v>
      </c>
      <c r="O537" s="4">
        <v>3410</v>
      </c>
      <c r="P537" s="2">
        <v>46</v>
      </c>
      <c r="Q537" s="2">
        <v>228</v>
      </c>
      <c r="R537" s="2">
        <v>4311</v>
      </c>
      <c r="S537" s="2">
        <v>23</v>
      </c>
      <c r="T537" s="2">
        <v>100</v>
      </c>
      <c r="U537" s="2">
        <v>1470051000</v>
      </c>
    </row>
    <row r="538" spans="1:21" x14ac:dyDescent="0.3">
      <c r="A538" s="3">
        <v>45660</v>
      </c>
      <c r="B538" s="3">
        <v>45719</v>
      </c>
      <c r="C538" s="2" t="s">
        <v>21</v>
      </c>
      <c r="D538" s="2" t="s">
        <v>39</v>
      </c>
      <c r="E538" s="2" t="s">
        <v>40</v>
      </c>
      <c r="F538" s="2" t="s">
        <v>40</v>
      </c>
      <c r="G538" s="4" t="s">
        <v>24</v>
      </c>
      <c r="H538" s="4" t="s">
        <v>25</v>
      </c>
      <c r="I538" s="4" t="s">
        <v>26</v>
      </c>
      <c r="J538" s="4">
        <v>2</v>
      </c>
      <c r="K538" s="4">
        <v>3855</v>
      </c>
      <c r="L538" s="4">
        <v>3811.2</v>
      </c>
      <c r="M538" s="5">
        <v>3810</v>
      </c>
      <c r="N538" s="5">
        <v>3823.2</v>
      </c>
      <c r="O538" s="4">
        <v>3822</v>
      </c>
      <c r="P538" s="2">
        <v>-33</v>
      </c>
      <c r="Q538" s="2">
        <v>33</v>
      </c>
      <c r="R538" s="2">
        <v>164</v>
      </c>
      <c r="S538" s="2">
        <v>0</v>
      </c>
      <c r="T538" s="2">
        <v>50</v>
      </c>
      <c r="U538" s="2">
        <v>31340400</v>
      </c>
    </row>
    <row r="539" spans="1:21" x14ac:dyDescent="0.3">
      <c r="A539" s="3">
        <v>45660</v>
      </c>
      <c r="B539" s="3">
        <v>45719</v>
      </c>
      <c r="C539" s="2" t="s">
        <v>21</v>
      </c>
      <c r="D539" s="2" t="s">
        <v>35</v>
      </c>
      <c r="E539" s="2" t="s">
        <v>36</v>
      </c>
      <c r="F539" s="2" t="s">
        <v>36</v>
      </c>
      <c r="G539" s="4" t="s">
        <v>24</v>
      </c>
      <c r="H539" s="4" t="s">
        <v>25</v>
      </c>
      <c r="I539" s="4" t="s">
        <v>26</v>
      </c>
      <c r="J539" s="4">
        <v>2</v>
      </c>
      <c r="K539" s="4">
        <v>6512</v>
      </c>
      <c r="L539" s="4"/>
      <c r="M539" s="5">
        <v>0</v>
      </c>
      <c r="N539" s="5">
        <v>0</v>
      </c>
      <c r="O539" s="4">
        <v>6549</v>
      </c>
      <c r="P539" s="2">
        <v>37</v>
      </c>
      <c r="Q539" s="2">
        <v>0</v>
      </c>
      <c r="R539" s="2">
        <v>13</v>
      </c>
      <c r="S539" s="2">
        <v>10</v>
      </c>
      <c r="T539" s="2">
        <v>100</v>
      </c>
      <c r="U539" s="2">
        <v>8513700</v>
      </c>
    </row>
    <row r="540" spans="1:21" x14ac:dyDescent="0.3">
      <c r="A540" s="3">
        <v>45660</v>
      </c>
      <c r="B540" s="3">
        <v>45719</v>
      </c>
      <c r="C540" s="2" t="s">
        <v>21</v>
      </c>
      <c r="D540" s="2" t="s">
        <v>32</v>
      </c>
      <c r="E540" s="2" t="s">
        <v>33</v>
      </c>
      <c r="F540" s="2" t="s">
        <v>33</v>
      </c>
      <c r="G540" s="4" t="s">
        <v>24</v>
      </c>
      <c r="H540" s="4" t="s">
        <v>25</v>
      </c>
      <c r="I540" s="4" t="s">
        <v>26</v>
      </c>
      <c r="J540" s="4">
        <v>2</v>
      </c>
      <c r="K540" s="4">
        <v>16698</v>
      </c>
      <c r="L540" s="4"/>
      <c r="M540" s="5">
        <v>0</v>
      </c>
      <c r="N540" s="5">
        <v>0</v>
      </c>
      <c r="O540" s="4">
        <v>16716</v>
      </c>
      <c r="P540" s="2">
        <v>18</v>
      </c>
      <c r="Q540" s="2">
        <v>0</v>
      </c>
      <c r="R540" s="2">
        <v>378</v>
      </c>
      <c r="S540" s="2">
        <v>0</v>
      </c>
      <c r="T540" s="2">
        <v>25</v>
      </c>
      <c r="U540" s="2">
        <v>157966200</v>
      </c>
    </row>
    <row r="541" spans="1:21" x14ac:dyDescent="0.3">
      <c r="A541" s="3">
        <v>45660</v>
      </c>
      <c r="B541" s="3">
        <v>45719</v>
      </c>
      <c r="C541" s="2" t="s">
        <v>21</v>
      </c>
      <c r="D541" s="2" t="s">
        <v>27</v>
      </c>
      <c r="E541" s="2" t="s">
        <v>28</v>
      </c>
      <c r="F541" s="2" t="s">
        <v>28</v>
      </c>
      <c r="G541" s="4" t="s">
        <v>24</v>
      </c>
      <c r="H541" s="4" t="s">
        <v>25</v>
      </c>
      <c r="I541" s="4" t="s">
        <v>26</v>
      </c>
      <c r="J541" s="4">
        <v>2</v>
      </c>
      <c r="K541" s="4">
        <v>3800</v>
      </c>
      <c r="L541" s="4"/>
      <c r="M541" s="5">
        <v>0</v>
      </c>
      <c r="N541" s="5">
        <v>0</v>
      </c>
      <c r="O541" s="4">
        <v>3787</v>
      </c>
      <c r="P541" s="2">
        <v>-13</v>
      </c>
      <c r="Q541" s="2">
        <v>0</v>
      </c>
      <c r="R541" s="2">
        <v>20</v>
      </c>
      <c r="S541" s="2">
        <v>0</v>
      </c>
      <c r="T541" s="2">
        <v>50</v>
      </c>
      <c r="U541" s="2">
        <v>3787000</v>
      </c>
    </row>
    <row r="542" spans="1:21" x14ac:dyDescent="0.3">
      <c r="A542" s="3">
        <v>45660</v>
      </c>
      <c r="B542" s="3">
        <v>45779</v>
      </c>
      <c r="C542" s="2" t="s">
        <v>43</v>
      </c>
      <c r="D542" s="2" t="s">
        <v>29</v>
      </c>
      <c r="E542" s="2" t="s">
        <v>44</v>
      </c>
      <c r="F542" s="2" t="s">
        <v>44</v>
      </c>
      <c r="G542" s="4" t="s">
        <v>24</v>
      </c>
      <c r="H542" s="4" t="s">
        <v>25</v>
      </c>
      <c r="I542" s="4" t="s">
        <v>26</v>
      </c>
      <c r="J542" s="4">
        <v>2</v>
      </c>
      <c r="K542" s="4">
        <v>7105</v>
      </c>
      <c r="L542" s="4">
        <v>7115</v>
      </c>
      <c r="M542" s="5">
        <v>7115</v>
      </c>
      <c r="N542" s="5">
        <v>7115</v>
      </c>
      <c r="O542" s="4">
        <v>7114</v>
      </c>
      <c r="P542" s="2">
        <v>9</v>
      </c>
      <c r="Q542" s="2">
        <v>6</v>
      </c>
      <c r="R542" s="2">
        <v>255</v>
      </c>
      <c r="S542" s="2">
        <v>0</v>
      </c>
      <c r="T542" s="2">
        <v>100</v>
      </c>
      <c r="U542" s="2">
        <v>181407000</v>
      </c>
    </row>
    <row r="543" spans="1:21" x14ac:dyDescent="0.3">
      <c r="A543" s="3">
        <v>45660</v>
      </c>
      <c r="B543" s="3">
        <v>45779</v>
      </c>
      <c r="C543" s="2" t="s">
        <v>43</v>
      </c>
      <c r="D543" s="2" t="s">
        <v>22</v>
      </c>
      <c r="E543" s="2" t="s">
        <v>45</v>
      </c>
      <c r="F543" s="2" t="s">
        <v>45</v>
      </c>
      <c r="G543" s="4" t="s">
        <v>24</v>
      </c>
      <c r="H543" s="4" t="s">
        <v>25</v>
      </c>
      <c r="I543" s="4" t="s">
        <v>26</v>
      </c>
      <c r="J543" s="4">
        <v>2</v>
      </c>
      <c r="K543" s="4">
        <v>3432</v>
      </c>
      <c r="L543" s="4"/>
      <c r="M543" s="5">
        <v>0</v>
      </c>
      <c r="N543" s="5">
        <v>0</v>
      </c>
      <c r="O543" s="4">
        <v>3474</v>
      </c>
      <c r="P543" s="2">
        <v>42</v>
      </c>
      <c r="Q543" s="2">
        <v>0</v>
      </c>
      <c r="R543" s="2">
        <v>8</v>
      </c>
      <c r="S543" s="2">
        <v>0</v>
      </c>
      <c r="T543" s="2">
        <v>100</v>
      </c>
      <c r="U543" s="2">
        <v>2779200</v>
      </c>
    </row>
    <row r="544" spans="1:21" x14ac:dyDescent="0.3">
      <c r="A544" s="3">
        <v>45660</v>
      </c>
      <c r="B544" s="3">
        <v>45779</v>
      </c>
      <c r="C544" s="2" t="s">
        <v>43</v>
      </c>
      <c r="D544" s="2" t="s">
        <v>32</v>
      </c>
      <c r="E544" s="2" t="s">
        <v>47</v>
      </c>
      <c r="F544" s="2" t="s">
        <v>47</v>
      </c>
      <c r="G544" s="4" t="s">
        <v>24</v>
      </c>
      <c r="H544" s="4" t="s">
        <v>25</v>
      </c>
      <c r="I544" s="4" t="s">
        <v>26</v>
      </c>
      <c r="J544" s="4">
        <v>2</v>
      </c>
      <c r="K544" s="4">
        <v>16910</v>
      </c>
      <c r="L544" s="4"/>
      <c r="M544" s="5">
        <v>0</v>
      </c>
      <c r="N544" s="5">
        <v>0</v>
      </c>
      <c r="O544" s="4">
        <v>16939</v>
      </c>
      <c r="P544" s="2">
        <v>29</v>
      </c>
      <c r="Q544" s="2">
        <v>0</v>
      </c>
      <c r="R544" s="2">
        <v>15</v>
      </c>
      <c r="S544" s="2">
        <v>0</v>
      </c>
      <c r="T544" s="2">
        <v>25</v>
      </c>
      <c r="U544" s="2">
        <v>6352125</v>
      </c>
    </row>
    <row r="545" spans="1:21" x14ac:dyDescent="0.3">
      <c r="A545" s="3">
        <v>45660</v>
      </c>
      <c r="B545" s="3">
        <v>45839</v>
      </c>
      <c r="C545" s="2" t="s">
        <v>48</v>
      </c>
      <c r="D545" s="2" t="s">
        <v>29</v>
      </c>
      <c r="E545" s="2" t="s">
        <v>49</v>
      </c>
      <c r="F545" s="2" t="s">
        <v>49</v>
      </c>
      <c r="G545" s="4" t="s">
        <v>24</v>
      </c>
      <c r="H545" s="4" t="s">
        <v>25</v>
      </c>
      <c r="I545" s="4" t="s">
        <v>26</v>
      </c>
      <c r="J545" s="4">
        <v>2</v>
      </c>
      <c r="K545" s="4">
        <v>7134</v>
      </c>
      <c r="L545" s="4"/>
      <c r="M545" s="5">
        <v>0</v>
      </c>
      <c r="N545" s="5">
        <v>0</v>
      </c>
      <c r="O545" s="4">
        <v>7217</v>
      </c>
      <c r="P545" s="2">
        <v>83</v>
      </c>
      <c r="Q545" s="2">
        <v>0</v>
      </c>
      <c r="R545" s="2">
        <v>4</v>
      </c>
      <c r="S545" s="2">
        <v>0</v>
      </c>
      <c r="T545" s="2">
        <v>100</v>
      </c>
      <c r="U545" s="2">
        <v>2886800</v>
      </c>
    </row>
    <row r="546" spans="1:21" x14ac:dyDescent="0.3">
      <c r="A546" s="3">
        <v>45660</v>
      </c>
      <c r="B546" s="3">
        <v>45839</v>
      </c>
      <c r="C546" s="2" t="s">
        <v>48</v>
      </c>
      <c r="D546" s="2" t="s">
        <v>22</v>
      </c>
      <c r="E546" s="2" t="s">
        <v>50</v>
      </c>
      <c r="F546" s="2" t="s">
        <v>50</v>
      </c>
      <c r="G546" s="4" t="s">
        <v>24</v>
      </c>
      <c r="H546" s="4" t="s">
        <v>25</v>
      </c>
      <c r="I546" s="4" t="s">
        <v>26</v>
      </c>
      <c r="J546" s="4">
        <v>2</v>
      </c>
      <c r="K546" s="4">
        <v>3473</v>
      </c>
      <c r="L546" s="4">
        <v>3502.4</v>
      </c>
      <c r="M546" s="5">
        <v>3498</v>
      </c>
      <c r="N546" s="5">
        <v>3527.2</v>
      </c>
      <c r="O546" s="4">
        <v>3526</v>
      </c>
      <c r="P546" s="2">
        <v>53</v>
      </c>
      <c r="Q546" s="2">
        <v>170</v>
      </c>
      <c r="R546" s="2">
        <v>3325</v>
      </c>
      <c r="S546" s="2">
        <v>21</v>
      </c>
      <c r="T546" s="2">
        <v>100</v>
      </c>
      <c r="U546" s="2">
        <v>1172395000</v>
      </c>
    </row>
    <row r="547" spans="1:21" x14ac:dyDescent="0.3">
      <c r="A547" s="3">
        <v>45660</v>
      </c>
      <c r="B547" s="3">
        <v>45839</v>
      </c>
      <c r="C547" s="2" t="s">
        <v>48</v>
      </c>
      <c r="D547" s="2" t="s">
        <v>39</v>
      </c>
      <c r="E547" s="2" t="s">
        <v>51</v>
      </c>
      <c r="F547" s="2" t="s">
        <v>51</v>
      </c>
      <c r="G547" s="4" t="s">
        <v>24</v>
      </c>
      <c r="H547" s="4" t="s">
        <v>25</v>
      </c>
      <c r="I547" s="4" t="s">
        <v>26</v>
      </c>
      <c r="J547" s="4">
        <v>2</v>
      </c>
      <c r="K547" s="4">
        <v>4001</v>
      </c>
      <c r="L547" s="4"/>
      <c r="M547" s="5">
        <v>0</v>
      </c>
      <c r="N547" s="5">
        <v>0</v>
      </c>
      <c r="O547" s="4">
        <v>3999</v>
      </c>
      <c r="P547" s="2">
        <v>-2</v>
      </c>
      <c r="Q547" s="2">
        <v>0</v>
      </c>
      <c r="R547" s="2">
        <v>27</v>
      </c>
      <c r="S547" s="2">
        <v>0</v>
      </c>
      <c r="T547" s="2">
        <v>50</v>
      </c>
      <c r="U547" s="2">
        <v>5398650</v>
      </c>
    </row>
    <row r="548" spans="1:21" x14ac:dyDescent="0.3">
      <c r="A548" s="3">
        <v>45660</v>
      </c>
      <c r="B548" s="3">
        <v>45964</v>
      </c>
      <c r="C548" s="2" t="s">
        <v>52</v>
      </c>
      <c r="D548" s="2" t="s">
        <v>29</v>
      </c>
      <c r="E548" s="2" t="s">
        <v>53</v>
      </c>
      <c r="F548" s="2" t="s">
        <v>53</v>
      </c>
      <c r="G548" s="4" t="s">
        <v>24</v>
      </c>
      <c r="H548" s="4" t="s">
        <v>25</v>
      </c>
      <c r="I548" s="4" t="s">
        <v>26</v>
      </c>
      <c r="J548" s="4">
        <v>2</v>
      </c>
      <c r="K548" s="4">
        <v>7118</v>
      </c>
      <c r="L548" s="4">
        <v>7168</v>
      </c>
      <c r="M548" s="5">
        <v>7168</v>
      </c>
      <c r="N548" s="5">
        <v>7168</v>
      </c>
      <c r="O548" s="4">
        <v>7194</v>
      </c>
      <c r="P548" s="2">
        <v>76</v>
      </c>
      <c r="Q548" s="2">
        <v>1</v>
      </c>
      <c r="R548" s="2">
        <v>3</v>
      </c>
      <c r="S548" s="2">
        <v>0</v>
      </c>
      <c r="T548" s="2">
        <v>100</v>
      </c>
      <c r="U548" s="2">
        <v>2158200</v>
      </c>
    </row>
    <row r="549" spans="1:21" x14ac:dyDescent="0.3">
      <c r="A549" s="3">
        <v>45660</v>
      </c>
      <c r="B549" s="3">
        <v>45992</v>
      </c>
      <c r="C549" s="2" t="s">
        <v>54</v>
      </c>
      <c r="D549" s="2" t="s">
        <v>22</v>
      </c>
      <c r="E549" s="2" t="s">
        <v>55</v>
      </c>
      <c r="F549" s="2" t="s">
        <v>55</v>
      </c>
      <c r="G549" s="4" t="s">
        <v>24</v>
      </c>
      <c r="H549" s="4" t="s">
        <v>25</v>
      </c>
      <c r="I549" s="4" t="s">
        <v>26</v>
      </c>
      <c r="J549" s="4">
        <v>2</v>
      </c>
      <c r="K549" s="4">
        <v>3324</v>
      </c>
      <c r="L549" s="4"/>
      <c r="M549" s="5">
        <v>0</v>
      </c>
      <c r="N549" s="5">
        <v>0</v>
      </c>
      <c r="O549" s="4">
        <v>3352</v>
      </c>
      <c r="P549" s="2">
        <v>28</v>
      </c>
      <c r="Q549" s="2">
        <v>0</v>
      </c>
      <c r="R549" s="2">
        <v>21</v>
      </c>
      <c r="S549" s="2">
        <v>21</v>
      </c>
      <c r="T549" s="2">
        <v>100</v>
      </c>
      <c r="U549" s="2">
        <v>7039200</v>
      </c>
    </row>
    <row r="550" spans="1:21" x14ac:dyDescent="0.3">
      <c r="A550" s="3">
        <v>45663</v>
      </c>
      <c r="B550" s="3">
        <v>45719</v>
      </c>
      <c r="C550" s="2" t="s">
        <v>21</v>
      </c>
      <c r="D550" s="2" t="s">
        <v>29</v>
      </c>
      <c r="E550" s="2" t="s">
        <v>30</v>
      </c>
      <c r="F550" s="2" t="s">
        <v>30</v>
      </c>
      <c r="G550" s="4" t="s">
        <v>24</v>
      </c>
      <c r="H550" s="4" t="s">
        <v>25</v>
      </c>
      <c r="I550" s="4" t="s">
        <v>26</v>
      </c>
      <c r="J550" s="4">
        <v>2</v>
      </c>
      <c r="K550" s="4">
        <v>6990</v>
      </c>
      <c r="L550" s="4">
        <v>6943.2</v>
      </c>
      <c r="M550" s="5">
        <v>6910.4</v>
      </c>
      <c r="N550" s="5">
        <v>6943.2</v>
      </c>
      <c r="O550" s="4">
        <v>6925</v>
      </c>
      <c r="P550" s="2">
        <v>-65</v>
      </c>
      <c r="Q550" s="2">
        <v>12</v>
      </c>
      <c r="R550" s="2">
        <v>356</v>
      </c>
      <c r="S550" s="2">
        <v>0</v>
      </c>
      <c r="T550" s="2">
        <v>100</v>
      </c>
      <c r="U550" s="2">
        <v>246530000</v>
      </c>
    </row>
    <row r="551" spans="1:21" x14ac:dyDescent="0.3">
      <c r="A551" s="3">
        <v>45663</v>
      </c>
      <c r="B551" s="3">
        <v>45719</v>
      </c>
      <c r="C551" s="2" t="s">
        <v>21</v>
      </c>
      <c r="D551" s="2" t="s">
        <v>22</v>
      </c>
      <c r="E551" s="2" t="s">
        <v>23</v>
      </c>
      <c r="F551" s="2" t="s">
        <v>23</v>
      </c>
      <c r="G551" s="4" t="s">
        <v>24</v>
      </c>
      <c r="H551" s="4" t="s">
        <v>25</v>
      </c>
      <c r="I551" s="4" t="s">
        <v>26</v>
      </c>
      <c r="J551" s="4">
        <v>2</v>
      </c>
      <c r="K551" s="4">
        <v>3410</v>
      </c>
      <c r="L551" s="4">
        <v>3370</v>
      </c>
      <c r="M551" s="5">
        <v>3347.8</v>
      </c>
      <c r="N551" s="5">
        <v>3370</v>
      </c>
      <c r="O551" s="4">
        <v>3354</v>
      </c>
      <c r="P551" s="2">
        <v>-56</v>
      </c>
      <c r="Q551" s="2">
        <v>131</v>
      </c>
      <c r="R551" s="2">
        <v>4297</v>
      </c>
      <c r="S551" s="2">
        <v>23</v>
      </c>
      <c r="T551" s="2">
        <v>100</v>
      </c>
      <c r="U551" s="2">
        <v>1441213800</v>
      </c>
    </row>
    <row r="552" spans="1:21" x14ac:dyDescent="0.3">
      <c r="A552" s="3">
        <v>45663</v>
      </c>
      <c r="B552" s="3">
        <v>45719</v>
      </c>
      <c r="C552" s="2" t="s">
        <v>21</v>
      </c>
      <c r="D552" s="2" t="s">
        <v>39</v>
      </c>
      <c r="E552" s="2" t="s">
        <v>40</v>
      </c>
      <c r="F552" s="2" t="s">
        <v>40</v>
      </c>
      <c r="G552" s="4" t="s">
        <v>24</v>
      </c>
      <c r="H552" s="4" t="s">
        <v>25</v>
      </c>
      <c r="I552" s="4" t="s">
        <v>26</v>
      </c>
      <c r="J552" s="4">
        <v>2</v>
      </c>
      <c r="K552" s="4">
        <v>3822</v>
      </c>
      <c r="L552" s="4"/>
      <c r="M552" s="5">
        <v>0</v>
      </c>
      <c r="N552" s="5">
        <v>0</v>
      </c>
      <c r="O552" s="4">
        <v>3751</v>
      </c>
      <c r="P552" s="2">
        <v>-71</v>
      </c>
      <c r="Q552" s="2">
        <v>0</v>
      </c>
      <c r="R552" s="2">
        <v>164</v>
      </c>
      <c r="S552" s="2">
        <v>0</v>
      </c>
      <c r="T552" s="2">
        <v>50</v>
      </c>
      <c r="U552" s="2">
        <v>30758200</v>
      </c>
    </row>
    <row r="553" spans="1:21" x14ac:dyDescent="0.3">
      <c r="A553" s="3">
        <v>45663</v>
      </c>
      <c r="B553" s="3">
        <v>45719</v>
      </c>
      <c r="C553" s="2" t="s">
        <v>21</v>
      </c>
      <c r="D553" s="2" t="s">
        <v>35</v>
      </c>
      <c r="E553" s="2" t="s">
        <v>36</v>
      </c>
      <c r="F553" s="2" t="s">
        <v>36</v>
      </c>
      <c r="G553" s="4" t="s">
        <v>24</v>
      </c>
      <c r="H553" s="4" t="s">
        <v>25</v>
      </c>
      <c r="I553" s="4" t="s">
        <v>26</v>
      </c>
      <c r="J553" s="4">
        <v>2</v>
      </c>
      <c r="K553" s="4">
        <v>6549</v>
      </c>
      <c r="L553" s="4"/>
      <c r="M553" s="5">
        <v>0</v>
      </c>
      <c r="N553" s="5">
        <v>0</v>
      </c>
      <c r="O553" s="4">
        <v>6504</v>
      </c>
      <c r="P553" s="2">
        <v>-45</v>
      </c>
      <c r="Q553" s="2">
        <v>0</v>
      </c>
      <c r="R553" s="2">
        <v>13</v>
      </c>
      <c r="S553" s="2">
        <v>10</v>
      </c>
      <c r="T553" s="2">
        <v>100</v>
      </c>
      <c r="U553" s="2">
        <v>8455200</v>
      </c>
    </row>
    <row r="554" spans="1:21" x14ac:dyDescent="0.3">
      <c r="A554" s="3">
        <v>45663</v>
      </c>
      <c r="B554" s="3">
        <v>45719</v>
      </c>
      <c r="C554" s="2" t="s">
        <v>21</v>
      </c>
      <c r="D554" s="2" t="s">
        <v>32</v>
      </c>
      <c r="E554" s="2" t="s">
        <v>33</v>
      </c>
      <c r="F554" s="2" t="s">
        <v>33</v>
      </c>
      <c r="G554" s="4" t="s">
        <v>24</v>
      </c>
      <c r="H554" s="4" t="s">
        <v>25</v>
      </c>
      <c r="I554" s="4" t="s">
        <v>26</v>
      </c>
      <c r="J554" s="4">
        <v>2</v>
      </c>
      <c r="K554" s="4">
        <v>16716</v>
      </c>
      <c r="L554" s="4"/>
      <c r="M554" s="5">
        <v>0</v>
      </c>
      <c r="N554" s="5">
        <v>0</v>
      </c>
      <c r="O554" s="4">
        <v>16719</v>
      </c>
      <c r="P554" s="2">
        <v>3</v>
      </c>
      <c r="Q554" s="2">
        <v>0</v>
      </c>
      <c r="R554" s="2">
        <v>378</v>
      </c>
      <c r="S554" s="2">
        <v>0</v>
      </c>
      <c r="T554" s="2">
        <v>25</v>
      </c>
      <c r="U554" s="2">
        <v>157994550</v>
      </c>
    </row>
    <row r="555" spans="1:21" x14ac:dyDescent="0.3">
      <c r="A555" s="3">
        <v>45663</v>
      </c>
      <c r="B555" s="3">
        <v>45719</v>
      </c>
      <c r="C555" s="2" t="s">
        <v>21</v>
      </c>
      <c r="D555" s="2" t="s">
        <v>27</v>
      </c>
      <c r="E555" s="2" t="s">
        <v>28</v>
      </c>
      <c r="F555" s="2" t="s">
        <v>28</v>
      </c>
      <c r="G555" s="4" t="s">
        <v>24</v>
      </c>
      <c r="H555" s="4" t="s">
        <v>25</v>
      </c>
      <c r="I555" s="4" t="s">
        <v>26</v>
      </c>
      <c r="J555" s="4">
        <v>2</v>
      </c>
      <c r="K555" s="4">
        <v>3787</v>
      </c>
      <c r="L555" s="4">
        <v>3693.6</v>
      </c>
      <c r="M555" s="5">
        <v>3680</v>
      </c>
      <c r="N555" s="5">
        <v>3693.6</v>
      </c>
      <c r="O555" s="4">
        <v>3691</v>
      </c>
      <c r="P555" s="2">
        <v>-96</v>
      </c>
      <c r="Q555" s="2">
        <v>11</v>
      </c>
      <c r="R555" s="2">
        <v>31</v>
      </c>
      <c r="S555" s="2">
        <v>0</v>
      </c>
      <c r="T555" s="2">
        <v>50</v>
      </c>
      <c r="U555" s="2">
        <v>5721050</v>
      </c>
    </row>
    <row r="556" spans="1:21" x14ac:dyDescent="0.3">
      <c r="A556" s="3">
        <v>45663</v>
      </c>
      <c r="B556" s="3">
        <v>45779</v>
      </c>
      <c r="C556" s="2" t="s">
        <v>43</v>
      </c>
      <c r="D556" s="2" t="s">
        <v>29</v>
      </c>
      <c r="E556" s="2" t="s">
        <v>44</v>
      </c>
      <c r="F556" s="2" t="s">
        <v>44</v>
      </c>
      <c r="G556" s="4" t="s">
        <v>24</v>
      </c>
      <c r="H556" s="4" t="s">
        <v>25</v>
      </c>
      <c r="I556" s="4" t="s">
        <v>26</v>
      </c>
      <c r="J556" s="4">
        <v>2</v>
      </c>
      <c r="K556" s="4">
        <v>7114</v>
      </c>
      <c r="L556" s="4">
        <v>7058</v>
      </c>
      <c r="M556" s="5">
        <v>7044</v>
      </c>
      <c r="N556" s="5">
        <v>7059</v>
      </c>
      <c r="O556" s="4">
        <v>7053</v>
      </c>
      <c r="P556" s="2">
        <v>-61</v>
      </c>
      <c r="Q556" s="2">
        <v>12</v>
      </c>
      <c r="R556" s="2">
        <v>262</v>
      </c>
      <c r="S556" s="2">
        <v>0</v>
      </c>
      <c r="T556" s="2">
        <v>100</v>
      </c>
      <c r="U556" s="2">
        <v>184788600</v>
      </c>
    </row>
    <row r="557" spans="1:21" x14ac:dyDescent="0.3">
      <c r="A557" s="3">
        <v>45663</v>
      </c>
      <c r="B557" s="3">
        <v>45779</v>
      </c>
      <c r="C557" s="2" t="s">
        <v>43</v>
      </c>
      <c r="D557" s="2" t="s">
        <v>22</v>
      </c>
      <c r="E557" s="2" t="s">
        <v>45</v>
      </c>
      <c r="F557" s="2" t="s">
        <v>45</v>
      </c>
      <c r="G557" s="4" t="s">
        <v>24</v>
      </c>
      <c r="H557" s="4" t="s">
        <v>25</v>
      </c>
      <c r="I557" s="4" t="s">
        <v>26</v>
      </c>
      <c r="J557" s="4">
        <v>2</v>
      </c>
      <c r="K557" s="4">
        <v>3474</v>
      </c>
      <c r="L557" s="4"/>
      <c r="M557" s="5">
        <v>0</v>
      </c>
      <c r="N557" s="5">
        <v>0</v>
      </c>
      <c r="O557" s="4">
        <v>3445</v>
      </c>
      <c r="P557" s="2">
        <v>-29</v>
      </c>
      <c r="Q557" s="2">
        <v>0</v>
      </c>
      <c r="R557" s="2">
        <v>8</v>
      </c>
      <c r="S557" s="2">
        <v>0</v>
      </c>
      <c r="T557" s="2">
        <v>100</v>
      </c>
      <c r="U557" s="2">
        <v>2756000</v>
      </c>
    </row>
    <row r="558" spans="1:21" x14ac:dyDescent="0.3">
      <c r="A558" s="3">
        <v>45663</v>
      </c>
      <c r="B558" s="3">
        <v>45779</v>
      </c>
      <c r="C558" s="2" t="s">
        <v>43</v>
      </c>
      <c r="D558" s="2" t="s">
        <v>35</v>
      </c>
      <c r="E558" s="2" t="s">
        <v>56</v>
      </c>
      <c r="F558" s="2" t="s">
        <v>56</v>
      </c>
      <c r="G558" s="4" t="s">
        <v>24</v>
      </c>
      <c r="H558" s="4" t="s">
        <v>25</v>
      </c>
      <c r="I558" s="4" t="s">
        <v>26</v>
      </c>
      <c r="J558" s="4">
        <v>2</v>
      </c>
      <c r="K558" s="4">
        <v>6723</v>
      </c>
      <c r="L558" s="4">
        <v>6672</v>
      </c>
      <c r="M558" s="5">
        <v>6670</v>
      </c>
      <c r="N558" s="5">
        <v>6672</v>
      </c>
      <c r="O558" s="4">
        <v>6668</v>
      </c>
      <c r="P558" s="2">
        <v>-55</v>
      </c>
      <c r="Q558" s="2">
        <v>4</v>
      </c>
      <c r="R558" s="2">
        <v>2</v>
      </c>
      <c r="S558" s="2">
        <v>0</v>
      </c>
      <c r="T558" s="2">
        <v>100</v>
      </c>
      <c r="U558" s="2">
        <v>1333600</v>
      </c>
    </row>
    <row r="559" spans="1:21" x14ac:dyDescent="0.3">
      <c r="A559" s="3">
        <v>45663</v>
      </c>
      <c r="B559" s="3">
        <v>45779</v>
      </c>
      <c r="C559" s="2" t="s">
        <v>43</v>
      </c>
      <c r="D559" s="2" t="s">
        <v>32</v>
      </c>
      <c r="E559" s="2" t="s">
        <v>47</v>
      </c>
      <c r="F559" s="2" t="s">
        <v>47</v>
      </c>
      <c r="G559" s="4" t="s">
        <v>24</v>
      </c>
      <c r="H559" s="4" t="s">
        <v>25</v>
      </c>
      <c r="I559" s="4" t="s">
        <v>26</v>
      </c>
      <c r="J559" s="4">
        <v>2</v>
      </c>
      <c r="K559" s="4">
        <v>16939</v>
      </c>
      <c r="L559" s="4"/>
      <c r="M559" s="5">
        <v>0</v>
      </c>
      <c r="N559" s="5">
        <v>0</v>
      </c>
      <c r="O559" s="4">
        <v>16955</v>
      </c>
      <c r="P559" s="2">
        <v>16</v>
      </c>
      <c r="Q559" s="2">
        <v>0</v>
      </c>
      <c r="R559" s="2">
        <v>15</v>
      </c>
      <c r="S559" s="2">
        <v>0</v>
      </c>
      <c r="T559" s="2">
        <v>25</v>
      </c>
      <c r="U559" s="2">
        <v>6358125</v>
      </c>
    </row>
    <row r="560" spans="1:21" x14ac:dyDescent="0.3">
      <c r="A560" s="3">
        <v>45663</v>
      </c>
      <c r="B560" s="3">
        <v>45839</v>
      </c>
      <c r="C560" s="2" t="s">
        <v>48</v>
      </c>
      <c r="D560" s="2" t="s">
        <v>29</v>
      </c>
      <c r="E560" s="2" t="s">
        <v>49</v>
      </c>
      <c r="F560" s="2" t="s">
        <v>49</v>
      </c>
      <c r="G560" s="4" t="s">
        <v>24</v>
      </c>
      <c r="H560" s="4" t="s">
        <v>25</v>
      </c>
      <c r="I560" s="4" t="s">
        <v>26</v>
      </c>
      <c r="J560" s="4">
        <v>2</v>
      </c>
      <c r="K560" s="4">
        <v>7217</v>
      </c>
      <c r="L560" s="4"/>
      <c r="M560" s="5">
        <v>0</v>
      </c>
      <c r="N560" s="5">
        <v>0</v>
      </c>
      <c r="O560" s="4">
        <v>7181</v>
      </c>
      <c r="P560" s="2">
        <v>-36</v>
      </c>
      <c r="Q560" s="2">
        <v>0</v>
      </c>
      <c r="R560" s="2">
        <v>4</v>
      </c>
      <c r="S560" s="2">
        <v>0</v>
      </c>
      <c r="T560" s="2">
        <v>100</v>
      </c>
      <c r="U560" s="2">
        <v>2872400</v>
      </c>
    </row>
    <row r="561" spans="1:21" x14ac:dyDescent="0.3">
      <c r="A561" s="3">
        <v>45663</v>
      </c>
      <c r="B561" s="3">
        <v>45839</v>
      </c>
      <c r="C561" s="2" t="s">
        <v>48</v>
      </c>
      <c r="D561" s="2" t="s">
        <v>22</v>
      </c>
      <c r="E561" s="2" t="s">
        <v>50</v>
      </c>
      <c r="F561" s="2" t="s">
        <v>50</v>
      </c>
      <c r="G561" s="4" t="s">
        <v>24</v>
      </c>
      <c r="H561" s="4" t="s">
        <v>25</v>
      </c>
      <c r="I561" s="4" t="s">
        <v>26</v>
      </c>
      <c r="J561" s="4">
        <v>2</v>
      </c>
      <c r="K561" s="4">
        <v>3526</v>
      </c>
      <c r="L561" s="4">
        <v>3493.8</v>
      </c>
      <c r="M561" s="5">
        <v>3460</v>
      </c>
      <c r="N561" s="5">
        <v>3493.8</v>
      </c>
      <c r="O561" s="4">
        <v>3464</v>
      </c>
      <c r="P561" s="2">
        <v>-62</v>
      </c>
      <c r="Q561" s="2">
        <v>95</v>
      </c>
      <c r="R561" s="2">
        <v>3328</v>
      </c>
      <c r="S561" s="2">
        <v>21</v>
      </c>
      <c r="T561" s="2">
        <v>100</v>
      </c>
      <c r="U561" s="2">
        <v>1152819200</v>
      </c>
    </row>
    <row r="562" spans="1:21" x14ac:dyDescent="0.3">
      <c r="A562" s="3">
        <v>45663</v>
      </c>
      <c r="B562" s="3">
        <v>45839</v>
      </c>
      <c r="C562" s="2" t="s">
        <v>48</v>
      </c>
      <c r="D562" s="2" t="s">
        <v>39</v>
      </c>
      <c r="E562" s="2" t="s">
        <v>51</v>
      </c>
      <c r="F562" s="2" t="s">
        <v>51</v>
      </c>
      <c r="G562" s="4" t="s">
        <v>24</v>
      </c>
      <c r="H562" s="4" t="s">
        <v>25</v>
      </c>
      <c r="I562" s="4" t="s">
        <v>26</v>
      </c>
      <c r="J562" s="4">
        <v>2</v>
      </c>
      <c r="K562" s="4">
        <v>3999</v>
      </c>
      <c r="L562" s="4"/>
      <c r="M562" s="5">
        <v>0</v>
      </c>
      <c r="N562" s="5">
        <v>0</v>
      </c>
      <c r="O562" s="4">
        <v>3921</v>
      </c>
      <c r="P562" s="2">
        <v>-78</v>
      </c>
      <c r="Q562" s="2">
        <v>0</v>
      </c>
      <c r="R562" s="2">
        <v>27</v>
      </c>
      <c r="S562" s="2">
        <v>0</v>
      </c>
      <c r="T562" s="2">
        <v>50</v>
      </c>
      <c r="U562" s="2">
        <v>5293350</v>
      </c>
    </row>
    <row r="563" spans="1:21" x14ac:dyDescent="0.3">
      <c r="A563" s="3">
        <v>45663</v>
      </c>
      <c r="B563" s="3">
        <v>45964</v>
      </c>
      <c r="C563" s="2" t="s">
        <v>52</v>
      </c>
      <c r="D563" s="2" t="s">
        <v>29</v>
      </c>
      <c r="E563" s="2" t="s">
        <v>53</v>
      </c>
      <c r="F563" s="2" t="s">
        <v>53</v>
      </c>
      <c r="G563" s="4" t="s">
        <v>24</v>
      </c>
      <c r="H563" s="4" t="s">
        <v>25</v>
      </c>
      <c r="I563" s="4" t="s">
        <v>26</v>
      </c>
      <c r="J563" s="4">
        <v>2</v>
      </c>
      <c r="K563" s="4">
        <v>7194</v>
      </c>
      <c r="L563" s="4"/>
      <c r="M563" s="5">
        <v>0</v>
      </c>
      <c r="N563" s="5">
        <v>0</v>
      </c>
      <c r="O563" s="4">
        <v>7194</v>
      </c>
      <c r="P563" s="2">
        <v>0</v>
      </c>
      <c r="Q563" s="2">
        <v>0</v>
      </c>
      <c r="R563" s="2">
        <v>3</v>
      </c>
      <c r="S563" s="2">
        <v>0</v>
      </c>
      <c r="T563" s="2">
        <v>100</v>
      </c>
      <c r="U563" s="2">
        <v>2158200</v>
      </c>
    </row>
    <row r="564" spans="1:21" x14ac:dyDescent="0.3">
      <c r="A564" s="3">
        <v>45663</v>
      </c>
      <c r="B564" s="3">
        <v>45992</v>
      </c>
      <c r="C564" s="2" t="s">
        <v>54</v>
      </c>
      <c r="D564" s="2" t="s">
        <v>22</v>
      </c>
      <c r="E564" s="2" t="s">
        <v>55</v>
      </c>
      <c r="F564" s="2" t="s">
        <v>55</v>
      </c>
      <c r="G564" s="4" t="s">
        <v>24</v>
      </c>
      <c r="H564" s="4" t="s">
        <v>25</v>
      </c>
      <c r="I564" s="4" t="s">
        <v>26</v>
      </c>
      <c r="J564" s="4">
        <v>2</v>
      </c>
      <c r="K564" s="4">
        <v>3352</v>
      </c>
      <c r="L564" s="4"/>
      <c r="M564" s="5">
        <v>0</v>
      </c>
      <c r="N564" s="5">
        <v>0</v>
      </c>
      <c r="O564" s="4">
        <v>3352</v>
      </c>
      <c r="P564" s="2">
        <v>0</v>
      </c>
      <c r="Q564" s="2">
        <v>0</v>
      </c>
      <c r="R564" s="2">
        <v>21</v>
      </c>
      <c r="S564" s="2">
        <v>21</v>
      </c>
      <c r="T564" s="2">
        <v>100</v>
      </c>
      <c r="U564" s="2">
        <v>7039200</v>
      </c>
    </row>
    <row r="565" spans="1:21" x14ac:dyDescent="0.3">
      <c r="A565" s="3">
        <v>45664</v>
      </c>
      <c r="B565" s="3">
        <v>45719</v>
      </c>
      <c r="C565" s="2" t="s">
        <v>21</v>
      </c>
      <c r="D565" s="2" t="s">
        <v>29</v>
      </c>
      <c r="E565" s="2" t="s">
        <v>30</v>
      </c>
      <c r="F565" s="2" t="s">
        <v>30</v>
      </c>
      <c r="G565" s="4" t="s">
        <v>24</v>
      </c>
      <c r="H565" s="4" t="s">
        <v>25</v>
      </c>
      <c r="I565" s="4" t="s">
        <v>26</v>
      </c>
      <c r="J565" s="4">
        <v>2</v>
      </c>
      <c r="K565" s="4">
        <v>6925</v>
      </c>
      <c r="L565" s="4">
        <v>6770.4</v>
      </c>
      <c r="M565" s="5">
        <v>6760</v>
      </c>
      <c r="N565" s="5">
        <v>6772.8</v>
      </c>
      <c r="O565" s="4">
        <v>6772</v>
      </c>
      <c r="P565" s="2">
        <v>-153</v>
      </c>
      <c r="Q565" s="2">
        <v>26</v>
      </c>
      <c r="R565" s="2">
        <v>330</v>
      </c>
      <c r="S565" s="2">
        <v>0</v>
      </c>
      <c r="T565" s="2">
        <v>100</v>
      </c>
      <c r="U565" s="2">
        <v>223476000</v>
      </c>
    </row>
    <row r="566" spans="1:21" x14ac:dyDescent="0.3">
      <c r="A566" s="3">
        <v>45664</v>
      </c>
      <c r="B566" s="3">
        <v>45719</v>
      </c>
      <c r="C566" s="2" t="s">
        <v>21</v>
      </c>
      <c r="D566" s="2" t="s">
        <v>22</v>
      </c>
      <c r="E566" s="2" t="s">
        <v>23</v>
      </c>
      <c r="F566" s="2" t="s">
        <v>23</v>
      </c>
      <c r="G566" s="4" t="s">
        <v>24</v>
      </c>
      <c r="H566" s="4" t="s">
        <v>25</v>
      </c>
      <c r="I566" s="4" t="s">
        <v>26</v>
      </c>
      <c r="J566" s="4">
        <v>2</v>
      </c>
      <c r="K566" s="4">
        <v>3354</v>
      </c>
      <c r="L566" s="4">
        <v>3337</v>
      </c>
      <c r="M566" s="5">
        <v>3313.2</v>
      </c>
      <c r="N566" s="5">
        <v>3337</v>
      </c>
      <c r="O566" s="4">
        <v>3321</v>
      </c>
      <c r="P566" s="2">
        <v>-33</v>
      </c>
      <c r="Q566" s="2">
        <v>299</v>
      </c>
      <c r="R566" s="2">
        <v>4131</v>
      </c>
      <c r="S566" s="2">
        <v>23</v>
      </c>
      <c r="T566" s="2">
        <v>100</v>
      </c>
      <c r="U566" s="2">
        <v>1371905100</v>
      </c>
    </row>
    <row r="567" spans="1:21" x14ac:dyDescent="0.3">
      <c r="A567" s="3">
        <v>45664</v>
      </c>
      <c r="B567" s="3">
        <v>45719</v>
      </c>
      <c r="C567" s="2" t="s">
        <v>21</v>
      </c>
      <c r="D567" s="2" t="s">
        <v>39</v>
      </c>
      <c r="E567" s="2" t="s">
        <v>40</v>
      </c>
      <c r="F567" s="2" t="s">
        <v>40</v>
      </c>
      <c r="G567" s="4" t="s">
        <v>24</v>
      </c>
      <c r="H567" s="4" t="s">
        <v>25</v>
      </c>
      <c r="I567" s="4" t="s">
        <v>26</v>
      </c>
      <c r="J567" s="4">
        <v>2</v>
      </c>
      <c r="K567" s="4">
        <v>3751</v>
      </c>
      <c r="L567" s="4"/>
      <c r="M567" s="5">
        <v>0</v>
      </c>
      <c r="N567" s="5">
        <v>0</v>
      </c>
      <c r="O567" s="4">
        <v>3769</v>
      </c>
      <c r="P567" s="2">
        <v>18</v>
      </c>
      <c r="Q567" s="2">
        <v>0</v>
      </c>
      <c r="R567" s="2">
        <v>164</v>
      </c>
      <c r="S567" s="2">
        <v>0</v>
      </c>
      <c r="T567" s="2">
        <v>50</v>
      </c>
      <c r="U567" s="2">
        <v>30905800</v>
      </c>
    </row>
    <row r="568" spans="1:21" x14ac:dyDescent="0.3">
      <c r="A568" s="3">
        <v>45664</v>
      </c>
      <c r="B568" s="3">
        <v>45719</v>
      </c>
      <c r="C568" s="2" t="s">
        <v>21</v>
      </c>
      <c r="D568" s="2" t="s">
        <v>35</v>
      </c>
      <c r="E568" s="2" t="s">
        <v>36</v>
      </c>
      <c r="F568" s="2" t="s">
        <v>36</v>
      </c>
      <c r="G568" s="4" t="s">
        <v>24</v>
      </c>
      <c r="H568" s="4" t="s">
        <v>25</v>
      </c>
      <c r="I568" s="4" t="s">
        <v>26</v>
      </c>
      <c r="J568" s="4">
        <v>2</v>
      </c>
      <c r="K568" s="4">
        <v>6504</v>
      </c>
      <c r="L568" s="4"/>
      <c r="M568" s="5">
        <v>0</v>
      </c>
      <c r="N568" s="5">
        <v>0</v>
      </c>
      <c r="O568" s="4">
        <v>6218</v>
      </c>
      <c r="P568" s="2">
        <v>-286</v>
      </c>
      <c r="Q568" s="2">
        <v>0</v>
      </c>
      <c r="R568" s="2">
        <v>13</v>
      </c>
      <c r="S568" s="2">
        <v>10</v>
      </c>
      <c r="T568" s="2">
        <v>100</v>
      </c>
      <c r="U568" s="2">
        <v>8083400</v>
      </c>
    </row>
    <row r="569" spans="1:21" x14ac:dyDescent="0.3">
      <c r="A569" s="3">
        <v>45664</v>
      </c>
      <c r="B569" s="3">
        <v>45719</v>
      </c>
      <c r="C569" s="2" t="s">
        <v>21</v>
      </c>
      <c r="D569" s="2" t="s">
        <v>32</v>
      </c>
      <c r="E569" s="2" t="s">
        <v>33</v>
      </c>
      <c r="F569" s="2" t="s">
        <v>33</v>
      </c>
      <c r="G569" s="4" t="s">
        <v>24</v>
      </c>
      <c r="H569" s="4" t="s">
        <v>25</v>
      </c>
      <c r="I569" s="4" t="s">
        <v>26</v>
      </c>
      <c r="J569" s="4">
        <v>2</v>
      </c>
      <c r="K569" s="4">
        <v>16719</v>
      </c>
      <c r="L569" s="4"/>
      <c r="M569" s="5">
        <v>0</v>
      </c>
      <c r="N569" s="5">
        <v>0</v>
      </c>
      <c r="O569" s="4">
        <v>16605</v>
      </c>
      <c r="P569" s="2">
        <v>-114</v>
      </c>
      <c r="Q569" s="2">
        <v>0</v>
      </c>
      <c r="R569" s="2">
        <v>378</v>
      </c>
      <c r="S569" s="2">
        <v>0</v>
      </c>
      <c r="T569" s="2">
        <v>25</v>
      </c>
      <c r="U569" s="2">
        <v>156917250</v>
      </c>
    </row>
    <row r="570" spans="1:21" x14ac:dyDescent="0.3">
      <c r="A570" s="3">
        <v>45664</v>
      </c>
      <c r="B570" s="3">
        <v>45719</v>
      </c>
      <c r="C570" s="2" t="s">
        <v>21</v>
      </c>
      <c r="D570" s="2" t="s">
        <v>27</v>
      </c>
      <c r="E570" s="2" t="s">
        <v>28</v>
      </c>
      <c r="F570" s="2" t="s">
        <v>28</v>
      </c>
      <c r="G570" s="4" t="s">
        <v>24</v>
      </c>
      <c r="H570" s="4" t="s">
        <v>25</v>
      </c>
      <c r="I570" s="4" t="s">
        <v>26</v>
      </c>
      <c r="J570" s="4">
        <v>2</v>
      </c>
      <c r="K570" s="4">
        <v>3691</v>
      </c>
      <c r="L570" s="4"/>
      <c r="M570" s="5">
        <v>0</v>
      </c>
      <c r="N570" s="5">
        <v>0</v>
      </c>
      <c r="O570" s="4">
        <v>3686</v>
      </c>
      <c r="P570" s="2">
        <v>-5</v>
      </c>
      <c r="Q570" s="2">
        <v>0</v>
      </c>
      <c r="R570" s="2">
        <v>31</v>
      </c>
      <c r="S570" s="2">
        <v>0</v>
      </c>
      <c r="T570" s="2">
        <v>50</v>
      </c>
      <c r="U570" s="2">
        <v>5713300</v>
      </c>
    </row>
    <row r="571" spans="1:21" x14ac:dyDescent="0.3">
      <c r="A571" s="3">
        <v>45664</v>
      </c>
      <c r="B571" s="3">
        <v>45779</v>
      </c>
      <c r="C571" s="2" t="s">
        <v>43</v>
      </c>
      <c r="D571" s="2" t="s">
        <v>29</v>
      </c>
      <c r="E571" s="2" t="s">
        <v>44</v>
      </c>
      <c r="F571" s="2" t="s">
        <v>44</v>
      </c>
      <c r="G571" s="4" t="s">
        <v>24</v>
      </c>
      <c r="H571" s="4" t="s">
        <v>25</v>
      </c>
      <c r="I571" s="4" t="s">
        <v>26</v>
      </c>
      <c r="J571" s="4">
        <v>2</v>
      </c>
      <c r="K571" s="4">
        <v>7053</v>
      </c>
      <c r="L571" s="4">
        <v>6895</v>
      </c>
      <c r="M571" s="5">
        <v>6876.8</v>
      </c>
      <c r="N571" s="5">
        <v>6895</v>
      </c>
      <c r="O571" s="4">
        <v>6880</v>
      </c>
      <c r="P571" s="2">
        <v>-173</v>
      </c>
      <c r="Q571" s="2">
        <v>21</v>
      </c>
      <c r="R571" s="2">
        <v>257</v>
      </c>
      <c r="S571" s="2">
        <v>0</v>
      </c>
      <c r="T571" s="2">
        <v>100</v>
      </c>
      <c r="U571" s="2">
        <v>176816000</v>
      </c>
    </row>
    <row r="572" spans="1:21" x14ac:dyDescent="0.3">
      <c r="A572" s="3">
        <v>45664</v>
      </c>
      <c r="B572" s="3">
        <v>45779</v>
      </c>
      <c r="C572" s="2" t="s">
        <v>43</v>
      </c>
      <c r="D572" s="2" t="s">
        <v>22</v>
      </c>
      <c r="E572" s="2" t="s">
        <v>45</v>
      </c>
      <c r="F572" s="2" t="s">
        <v>45</v>
      </c>
      <c r="G572" s="4" t="s">
        <v>24</v>
      </c>
      <c r="H572" s="4" t="s">
        <v>25</v>
      </c>
      <c r="I572" s="4" t="s">
        <v>26</v>
      </c>
      <c r="J572" s="4">
        <v>2</v>
      </c>
      <c r="K572" s="4">
        <v>3445</v>
      </c>
      <c r="L572" s="4">
        <v>3396.8</v>
      </c>
      <c r="M572" s="5">
        <v>3391.2</v>
      </c>
      <c r="N572" s="5">
        <v>3396.8</v>
      </c>
      <c r="O572" s="4">
        <v>3395</v>
      </c>
      <c r="P572" s="2">
        <v>-50</v>
      </c>
      <c r="Q572" s="2">
        <v>6</v>
      </c>
      <c r="R572" s="2">
        <v>2</v>
      </c>
      <c r="S572" s="2">
        <v>0</v>
      </c>
      <c r="T572" s="2">
        <v>100</v>
      </c>
      <c r="U572" s="2">
        <v>679000</v>
      </c>
    </row>
    <row r="573" spans="1:21" x14ac:dyDescent="0.3">
      <c r="A573" s="3">
        <v>45664</v>
      </c>
      <c r="B573" s="3">
        <v>45779</v>
      </c>
      <c r="C573" s="2" t="s">
        <v>43</v>
      </c>
      <c r="D573" s="2" t="s">
        <v>35</v>
      </c>
      <c r="E573" s="2" t="s">
        <v>56</v>
      </c>
      <c r="F573" s="2" t="s">
        <v>56</v>
      </c>
      <c r="G573" s="4" t="s">
        <v>24</v>
      </c>
      <c r="H573" s="4" t="s">
        <v>25</v>
      </c>
      <c r="I573" s="4" t="s">
        <v>26</v>
      </c>
      <c r="J573" s="4">
        <v>2</v>
      </c>
      <c r="K573" s="4">
        <v>6668</v>
      </c>
      <c r="L573" s="4">
        <v>6415.2</v>
      </c>
      <c r="M573" s="5">
        <v>6415.2</v>
      </c>
      <c r="N573" s="5">
        <v>6420</v>
      </c>
      <c r="O573" s="4">
        <v>6407</v>
      </c>
      <c r="P573" s="2">
        <v>-261</v>
      </c>
      <c r="Q573" s="2">
        <v>34</v>
      </c>
      <c r="R573" s="2">
        <v>31</v>
      </c>
      <c r="S573" s="2">
        <v>0</v>
      </c>
      <c r="T573" s="2">
        <v>100</v>
      </c>
      <c r="U573" s="2">
        <v>19861700</v>
      </c>
    </row>
    <row r="574" spans="1:21" x14ac:dyDescent="0.3">
      <c r="A574" s="3">
        <v>45664</v>
      </c>
      <c r="B574" s="3">
        <v>45779</v>
      </c>
      <c r="C574" s="2" t="s">
        <v>43</v>
      </c>
      <c r="D574" s="2" t="s">
        <v>32</v>
      </c>
      <c r="E574" s="2" t="s">
        <v>47</v>
      </c>
      <c r="F574" s="2" t="s">
        <v>47</v>
      </c>
      <c r="G574" s="4" t="s">
        <v>24</v>
      </c>
      <c r="H574" s="4" t="s">
        <v>25</v>
      </c>
      <c r="I574" s="4" t="s">
        <v>26</v>
      </c>
      <c r="J574" s="4">
        <v>2</v>
      </c>
      <c r="K574" s="4">
        <v>16955</v>
      </c>
      <c r="L574" s="4"/>
      <c r="M574" s="5">
        <v>0</v>
      </c>
      <c r="N574" s="5">
        <v>0</v>
      </c>
      <c r="O574" s="4">
        <v>16882</v>
      </c>
      <c r="P574" s="2">
        <v>-73</v>
      </c>
      <c r="Q574" s="2">
        <v>0</v>
      </c>
      <c r="R574" s="2">
        <v>15</v>
      </c>
      <c r="S574" s="2">
        <v>0</v>
      </c>
      <c r="T574" s="2">
        <v>25</v>
      </c>
      <c r="U574" s="2">
        <v>6330750</v>
      </c>
    </row>
    <row r="575" spans="1:21" x14ac:dyDescent="0.3">
      <c r="A575" s="3">
        <v>45664</v>
      </c>
      <c r="B575" s="3">
        <v>45839</v>
      </c>
      <c r="C575" s="2" t="s">
        <v>48</v>
      </c>
      <c r="D575" s="2" t="s">
        <v>29</v>
      </c>
      <c r="E575" s="2" t="s">
        <v>49</v>
      </c>
      <c r="F575" s="2" t="s">
        <v>49</v>
      </c>
      <c r="G575" s="4" t="s">
        <v>24</v>
      </c>
      <c r="H575" s="4" t="s">
        <v>25</v>
      </c>
      <c r="I575" s="4" t="s">
        <v>26</v>
      </c>
      <c r="J575" s="4">
        <v>2</v>
      </c>
      <c r="K575" s="4">
        <v>7181</v>
      </c>
      <c r="L575" s="4"/>
      <c r="M575" s="5">
        <v>0</v>
      </c>
      <c r="N575" s="5">
        <v>0</v>
      </c>
      <c r="O575" s="4">
        <v>6999</v>
      </c>
      <c r="P575" s="2">
        <v>-182</v>
      </c>
      <c r="Q575" s="2">
        <v>0</v>
      </c>
      <c r="R575" s="2">
        <v>4</v>
      </c>
      <c r="S575" s="2">
        <v>0</v>
      </c>
      <c r="T575" s="2">
        <v>100</v>
      </c>
      <c r="U575" s="2">
        <v>2799600</v>
      </c>
    </row>
    <row r="576" spans="1:21" x14ac:dyDescent="0.3">
      <c r="A576" s="3">
        <v>45664</v>
      </c>
      <c r="B576" s="3">
        <v>45839</v>
      </c>
      <c r="C576" s="2" t="s">
        <v>48</v>
      </c>
      <c r="D576" s="2" t="s">
        <v>22</v>
      </c>
      <c r="E576" s="2" t="s">
        <v>50</v>
      </c>
      <c r="F576" s="2" t="s">
        <v>50</v>
      </c>
      <c r="G576" s="4" t="s">
        <v>24</v>
      </c>
      <c r="H576" s="4" t="s">
        <v>25</v>
      </c>
      <c r="I576" s="4" t="s">
        <v>26</v>
      </c>
      <c r="J576" s="4">
        <v>2</v>
      </c>
      <c r="K576" s="4">
        <v>3464</v>
      </c>
      <c r="L576" s="4">
        <v>3452</v>
      </c>
      <c r="M576" s="5">
        <v>3427.6</v>
      </c>
      <c r="N576" s="5">
        <v>3454</v>
      </c>
      <c r="O576" s="4">
        <v>3436</v>
      </c>
      <c r="P576" s="2">
        <v>-28</v>
      </c>
      <c r="Q576" s="2">
        <v>111</v>
      </c>
      <c r="R576" s="2">
        <v>3205</v>
      </c>
      <c r="S576" s="2">
        <v>21</v>
      </c>
      <c r="T576" s="2">
        <v>100</v>
      </c>
      <c r="U576" s="2">
        <v>1101238000</v>
      </c>
    </row>
    <row r="577" spans="1:21" x14ac:dyDescent="0.3">
      <c r="A577" s="3">
        <v>45664</v>
      </c>
      <c r="B577" s="3">
        <v>45839</v>
      </c>
      <c r="C577" s="2" t="s">
        <v>48</v>
      </c>
      <c r="D577" s="2" t="s">
        <v>39</v>
      </c>
      <c r="E577" s="2" t="s">
        <v>51</v>
      </c>
      <c r="F577" s="2" t="s">
        <v>51</v>
      </c>
      <c r="G577" s="4" t="s">
        <v>24</v>
      </c>
      <c r="H577" s="4" t="s">
        <v>25</v>
      </c>
      <c r="I577" s="4" t="s">
        <v>26</v>
      </c>
      <c r="J577" s="4">
        <v>2</v>
      </c>
      <c r="K577" s="4">
        <v>3921</v>
      </c>
      <c r="L577" s="4"/>
      <c r="M577" s="5">
        <v>0</v>
      </c>
      <c r="N577" s="5">
        <v>0</v>
      </c>
      <c r="O577" s="4">
        <v>3921</v>
      </c>
      <c r="P577" s="2">
        <v>0</v>
      </c>
      <c r="Q577" s="2">
        <v>0</v>
      </c>
      <c r="R577" s="2">
        <v>27</v>
      </c>
      <c r="S577" s="2">
        <v>0</v>
      </c>
      <c r="T577" s="2">
        <v>50</v>
      </c>
      <c r="U577" s="2">
        <v>5293350</v>
      </c>
    </row>
    <row r="578" spans="1:21" x14ac:dyDescent="0.3">
      <c r="A578" s="3">
        <v>45664</v>
      </c>
      <c r="B578" s="3">
        <v>45964</v>
      </c>
      <c r="C578" s="2" t="s">
        <v>52</v>
      </c>
      <c r="D578" s="2" t="s">
        <v>29</v>
      </c>
      <c r="E578" s="2" t="s">
        <v>53</v>
      </c>
      <c r="F578" s="2" t="s">
        <v>53</v>
      </c>
      <c r="G578" s="4" t="s">
        <v>24</v>
      </c>
      <c r="H578" s="4" t="s">
        <v>25</v>
      </c>
      <c r="I578" s="4" t="s">
        <v>26</v>
      </c>
      <c r="J578" s="4">
        <v>2</v>
      </c>
      <c r="K578" s="4">
        <v>7194</v>
      </c>
      <c r="L578" s="4">
        <v>7070</v>
      </c>
      <c r="M578" s="5">
        <v>7060</v>
      </c>
      <c r="N578" s="5">
        <v>7070</v>
      </c>
      <c r="O578" s="4">
        <v>7060</v>
      </c>
      <c r="P578" s="2">
        <v>-134</v>
      </c>
      <c r="Q578" s="2">
        <v>2</v>
      </c>
      <c r="R578" s="2">
        <v>5</v>
      </c>
      <c r="S578" s="2">
        <v>0</v>
      </c>
      <c r="T578" s="2">
        <v>100</v>
      </c>
      <c r="U578" s="2">
        <v>3530000</v>
      </c>
    </row>
    <row r="579" spans="1:21" x14ac:dyDescent="0.3">
      <c r="A579" s="3">
        <v>45664</v>
      </c>
      <c r="B579" s="3">
        <v>45992</v>
      </c>
      <c r="C579" s="2" t="s">
        <v>54</v>
      </c>
      <c r="D579" s="2" t="s">
        <v>22</v>
      </c>
      <c r="E579" s="2" t="s">
        <v>55</v>
      </c>
      <c r="F579" s="2" t="s">
        <v>55</v>
      </c>
      <c r="G579" s="4" t="s">
        <v>24</v>
      </c>
      <c r="H579" s="4" t="s">
        <v>25</v>
      </c>
      <c r="I579" s="4" t="s">
        <v>26</v>
      </c>
      <c r="J579" s="4">
        <v>2</v>
      </c>
      <c r="K579" s="4">
        <v>3352</v>
      </c>
      <c r="L579" s="4"/>
      <c r="M579" s="5">
        <v>0</v>
      </c>
      <c r="N579" s="5">
        <v>0</v>
      </c>
      <c r="O579" s="4">
        <v>3352</v>
      </c>
      <c r="P579" s="2">
        <v>0</v>
      </c>
      <c r="Q579" s="2">
        <v>0</v>
      </c>
      <c r="R579" s="2">
        <v>21</v>
      </c>
      <c r="S579" s="2">
        <v>21</v>
      </c>
      <c r="T579" s="2">
        <v>100</v>
      </c>
      <c r="U579" s="2">
        <v>7039200</v>
      </c>
    </row>
    <row r="580" spans="1:21" x14ac:dyDescent="0.3">
      <c r="A580" s="3">
        <v>45665</v>
      </c>
      <c r="B580" s="3">
        <v>45719</v>
      </c>
      <c r="C580" s="2" t="s">
        <v>21</v>
      </c>
      <c r="D580" s="2" t="s">
        <v>29</v>
      </c>
      <c r="E580" s="2" t="s">
        <v>30</v>
      </c>
      <c r="F580" s="2" t="s">
        <v>30</v>
      </c>
      <c r="G580" s="4" t="s">
        <v>24</v>
      </c>
      <c r="H580" s="4" t="s">
        <v>25</v>
      </c>
      <c r="I580" s="4" t="s">
        <v>26</v>
      </c>
      <c r="J580" s="4">
        <v>2</v>
      </c>
      <c r="K580" s="4">
        <v>6772</v>
      </c>
      <c r="L580" s="4">
        <v>6876</v>
      </c>
      <c r="M580" s="5">
        <v>6876</v>
      </c>
      <c r="N580" s="5">
        <v>6935</v>
      </c>
      <c r="O580" s="4">
        <v>6935</v>
      </c>
      <c r="P580" s="2">
        <v>163</v>
      </c>
      <c r="Q580" s="2">
        <v>34</v>
      </c>
      <c r="R580" s="2">
        <v>335</v>
      </c>
      <c r="S580" s="2">
        <v>0</v>
      </c>
      <c r="T580" s="2">
        <v>100</v>
      </c>
      <c r="U580" s="2">
        <v>232322500</v>
      </c>
    </row>
    <row r="581" spans="1:21" x14ac:dyDescent="0.3">
      <c r="A581" s="3">
        <v>45665</v>
      </c>
      <c r="B581" s="3">
        <v>45719</v>
      </c>
      <c r="C581" s="2" t="s">
        <v>21</v>
      </c>
      <c r="D581" s="2" t="s">
        <v>22</v>
      </c>
      <c r="E581" s="2" t="s">
        <v>23</v>
      </c>
      <c r="F581" s="2" t="s">
        <v>23</v>
      </c>
      <c r="G581" s="4" t="s">
        <v>24</v>
      </c>
      <c r="H581" s="4" t="s">
        <v>25</v>
      </c>
      <c r="I581" s="4" t="s">
        <v>26</v>
      </c>
      <c r="J581" s="4">
        <v>2</v>
      </c>
      <c r="K581" s="4">
        <v>3321</v>
      </c>
      <c r="L581" s="4">
        <v>3372.8</v>
      </c>
      <c r="M581" s="5">
        <v>3372.8</v>
      </c>
      <c r="N581" s="5">
        <v>3423</v>
      </c>
      <c r="O581" s="4">
        <v>3413</v>
      </c>
      <c r="P581" s="2">
        <v>92</v>
      </c>
      <c r="Q581" s="2">
        <v>237</v>
      </c>
      <c r="R581" s="2">
        <v>4143</v>
      </c>
      <c r="S581" s="2">
        <v>23</v>
      </c>
      <c r="T581" s="2">
        <v>100</v>
      </c>
      <c r="U581" s="2">
        <v>1414005900</v>
      </c>
    </row>
    <row r="582" spans="1:21" x14ac:dyDescent="0.3">
      <c r="A582" s="3">
        <v>45665</v>
      </c>
      <c r="B582" s="3">
        <v>45719</v>
      </c>
      <c r="C582" s="2" t="s">
        <v>21</v>
      </c>
      <c r="D582" s="2" t="s">
        <v>39</v>
      </c>
      <c r="E582" s="2" t="s">
        <v>40</v>
      </c>
      <c r="F582" s="2" t="s">
        <v>40</v>
      </c>
      <c r="G582" s="4" t="s">
        <v>24</v>
      </c>
      <c r="H582" s="4" t="s">
        <v>25</v>
      </c>
      <c r="I582" s="4" t="s">
        <v>26</v>
      </c>
      <c r="J582" s="4">
        <v>2</v>
      </c>
      <c r="K582" s="4">
        <v>3769</v>
      </c>
      <c r="L582" s="4">
        <v>3819.6</v>
      </c>
      <c r="M582" s="5">
        <v>3819.6</v>
      </c>
      <c r="N582" s="5">
        <v>3855</v>
      </c>
      <c r="O582" s="4">
        <v>3854</v>
      </c>
      <c r="P582" s="2">
        <v>85</v>
      </c>
      <c r="Q582" s="2">
        <v>37</v>
      </c>
      <c r="R582" s="2">
        <v>127</v>
      </c>
      <c r="S582" s="2">
        <v>0</v>
      </c>
      <c r="T582" s="2">
        <v>50</v>
      </c>
      <c r="U582" s="2">
        <v>24472900</v>
      </c>
    </row>
    <row r="583" spans="1:21" x14ac:dyDescent="0.3">
      <c r="A583" s="3">
        <v>45665</v>
      </c>
      <c r="B583" s="3">
        <v>45719</v>
      </c>
      <c r="C583" s="2" t="s">
        <v>21</v>
      </c>
      <c r="D583" s="2" t="s">
        <v>35</v>
      </c>
      <c r="E583" s="2" t="s">
        <v>36</v>
      </c>
      <c r="F583" s="2" t="s">
        <v>36</v>
      </c>
      <c r="G583" s="4" t="s">
        <v>24</v>
      </c>
      <c r="H583" s="4" t="s">
        <v>25</v>
      </c>
      <c r="I583" s="4" t="s">
        <v>26</v>
      </c>
      <c r="J583" s="4">
        <v>2</v>
      </c>
      <c r="K583" s="4">
        <v>6218</v>
      </c>
      <c r="L583" s="4"/>
      <c r="M583" s="5">
        <v>0</v>
      </c>
      <c r="N583" s="5">
        <v>0</v>
      </c>
      <c r="O583" s="4">
        <v>6279</v>
      </c>
      <c r="P583" s="2">
        <v>61</v>
      </c>
      <c r="Q583" s="2">
        <v>0</v>
      </c>
      <c r="R583" s="2">
        <v>13</v>
      </c>
      <c r="S583" s="2">
        <v>10</v>
      </c>
      <c r="T583" s="2">
        <v>100</v>
      </c>
      <c r="U583" s="2">
        <v>8162700</v>
      </c>
    </row>
    <row r="584" spans="1:21" x14ac:dyDescent="0.3">
      <c r="A584" s="3">
        <v>45665</v>
      </c>
      <c r="B584" s="3">
        <v>45719</v>
      </c>
      <c r="C584" s="2" t="s">
        <v>21</v>
      </c>
      <c r="D584" s="2" t="s">
        <v>32</v>
      </c>
      <c r="E584" s="2" t="s">
        <v>33</v>
      </c>
      <c r="F584" s="2" t="s">
        <v>33</v>
      </c>
      <c r="G584" s="4" t="s">
        <v>24</v>
      </c>
      <c r="H584" s="4" t="s">
        <v>25</v>
      </c>
      <c r="I584" s="4" t="s">
        <v>26</v>
      </c>
      <c r="J584" s="4">
        <v>2</v>
      </c>
      <c r="K584" s="4">
        <v>16605</v>
      </c>
      <c r="L584" s="4"/>
      <c r="M584" s="5">
        <v>0</v>
      </c>
      <c r="N584" s="5">
        <v>0</v>
      </c>
      <c r="O584" s="4">
        <v>17403</v>
      </c>
      <c r="P584" s="2">
        <v>798</v>
      </c>
      <c r="Q584" s="2">
        <v>0</v>
      </c>
      <c r="R584" s="2">
        <v>378</v>
      </c>
      <c r="S584" s="2">
        <v>0</v>
      </c>
      <c r="T584" s="2">
        <v>25</v>
      </c>
      <c r="U584" s="2">
        <v>164458350</v>
      </c>
    </row>
    <row r="585" spans="1:21" x14ac:dyDescent="0.3">
      <c r="A585" s="3">
        <v>45665</v>
      </c>
      <c r="B585" s="3">
        <v>45719</v>
      </c>
      <c r="C585" s="2" t="s">
        <v>21</v>
      </c>
      <c r="D585" s="2" t="s">
        <v>27</v>
      </c>
      <c r="E585" s="2" t="s">
        <v>28</v>
      </c>
      <c r="F585" s="2" t="s">
        <v>28</v>
      </c>
      <c r="G585" s="4" t="s">
        <v>24</v>
      </c>
      <c r="H585" s="4" t="s">
        <v>25</v>
      </c>
      <c r="I585" s="4" t="s">
        <v>26</v>
      </c>
      <c r="J585" s="4">
        <v>2</v>
      </c>
      <c r="K585" s="4">
        <v>3686</v>
      </c>
      <c r="L585" s="4">
        <v>3740.4</v>
      </c>
      <c r="M585" s="5">
        <v>3740.4</v>
      </c>
      <c r="N585" s="5">
        <v>3772.8</v>
      </c>
      <c r="O585" s="4">
        <v>3772</v>
      </c>
      <c r="P585" s="2">
        <v>86</v>
      </c>
      <c r="Q585" s="2">
        <v>20</v>
      </c>
      <c r="R585" s="2">
        <v>18</v>
      </c>
      <c r="S585" s="2">
        <v>0</v>
      </c>
      <c r="T585" s="2">
        <v>50</v>
      </c>
      <c r="U585" s="2">
        <v>3394800</v>
      </c>
    </row>
    <row r="586" spans="1:21" x14ac:dyDescent="0.3">
      <c r="A586" s="3">
        <v>45665</v>
      </c>
      <c r="B586" s="3">
        <v>45779</v>
      </c>
      <c r="C586" s="2" t="s">
        <v>43</v>
      </c>
      <c r="D586" s="2" t="s">
        <v>29</v>
      </c>
      <c r="E586" s="2" t="s">
        <v>44</v>
      </c>
      <c r="F586" s="2" t="s">
        <v>44</v>
      </c>
      <c r="G586" s="4" t="s">
        <v>24</v>
      </c>
      <c r="H586" s="4" t="s">
        <v>25</v>
      </c>
      <c r="I586" s="4" t="s">
        <v>26</v>
      </c>
      <c r="J586" s="4">
        <v>2</v>
      </c>
      <c r="K586" s="4">
        <v>6880</v>
      </c>
      <c r="L586" s="4">
        <v>6990</v>
      </c>
      <c r="M586" s="5">
        <v>6990</v>
      </c>
      <c r="N586" s="5">
        <v>7045</v>
      </c>
      <c r="O586" s="4">
        <v>7043</v>
      </c>
      <c r="P586" s="2">
        <v>163</v>
      </c>
      <c r="Q586" s="2">
        <v>7</v>
      </c>
      <c r="R586" s="2">
        <v>258</v>
      </c>
      <c r="S586" s="2">
        <v>0</v>
      </c>
      <c r="T586" s="2">
        <v>100</v>
      </c>
      <c r="U586" s="2">
        <v>181709400</v>
      </c>
    </row>
    <row r="587" spans="1:21" x14ac:dyDescent="0.3">
      <c r="A587" s="3">
        <v>45665</v>
      </c>
      <c r="B587" s="3">
        <v>45779</v>
      </c>
      <c r="C587" s="2" t="s">
        <v>43</v>
      </c>
      <c r="D587" s="2" t="s">
        <v>22</v>
      </c>
      <c r="E587" s="2" t="s">
        <v>45</v>
      </c>
      <c r="F587" s="2" t="s">
        <v>45</v>
      </c>
      <c r="G587" s="4" t="s">
        <v>24</v>
      </c>
      <c r="H587" s="4" t="s">
        <v>25</v>
      </c>
      <c r="I587" s="4" t="s">
        <v>26</v>
      </c>
      <c r="J587" s="4">
        <v>2</v>
      </c>
      <c r="K587" s="4">
        <v>3395</v>
      </c>
      <c r="L587" s="4"/>
      <c r="M587" s="5">
        <v>0</v>
      </c>
      <c r="N587" s="5">
        <v>0</v>
      </c>
      <c r="O587" s="4">
        <v>3480</v>
      </c>
      <c r="P587" s="2">
        <v>85</v>
      </c>
      <c r="Q587" s="2">
        <v>0</v>
      </c>
      <c r="R587" s="2">
        <v>2</v>
      </c>
      <c r="S587" s="2">
        <v>0</v>
      </c>
      <c r="T587" s="2">
        <v>100</v>
      </c>
      <c r="U587" s="2">
        <v>696000</v>
      </c>
    </row>
    <row r="588" spans="1:21" x14ac:dyDescent="0.3">
      <c r="A588" s="3">
        <v>45665</v>
      </c>
      <c r="B588" s="3">
        <v>45779</v>
      </c>
      <c r="C588" s="2" t="s">
        <v>43</v>
      </c>
      <c r="D588" s="2" t="s">
        <v>35</v>
      </c>
      <c r="E588" s="2" t="s">
        <v>56</v>
      </c>
      <c r="F588" s="2" t="s">
        <v>56</v>
      </c>
      <c r="G588" s="4" t="s">
        <v>24</v>
      </c>
      <c r="H588" s="4" t="s">
        <v>25</v>
      </c>
      <c r="I588" s="4" t="s">
        <v>26</v>
      </c>
      <c r="J588" s="4">
        <v>2</v>
      </c>
      <c r="K588" s="4">
        <v>6407</v>
      </c>
      <c r="L588" s="4"/>
      <c r="M588" s="5">
        <v>0</v>
      </c>
      <c r="N588" s="5">
        <v>0</v>
      </c>
      <c r="O588" s="4">
        <v>6460</v>
      </c>
      <c r="P588" s="2">
        <v>53</v>
      </c>
      <c r="Q588" s="2">
        <v>45</v>
      </c>
      <c r="R588" s="2">
        <v>76</v>
      </c>
      <c r="S588" s="2">
        <v>0</v>
      </c>
      <c r="T588" s="2">
        <v>100</v>
      </c>
      <c r="U588" s="2">
        <v>49096000</v>
      </c>
    </row>
    <row r="589" spans="1:21" x14ac:dyDescent="0.3">
      <c r="A589" s="3">
        <v>45665</v>
      </c>
      <c r="B589" s="3">
        <v>45779</v>
      </c>
      <c r="C589" s="2" t="s">
        <v>43</v>
      </c>
      <c r="D589" s="2" t="s">
        <v>32</v>
      </c>
      <c r="E589" s="2" t="s">
        <v>47</v>
      </c>
      <c r="F589" s="2" t="s">
        <v>47</v>
      </c>
      <c r="G589" s="4" t="s">
        <v>24</v>
      </c>
      <c r="H589" s="4" t="s">
        <v>25</v>
      </c>
      <c r="I589" s="4" t="s">
        <v>26</v>
      </c>
      <c r="J589" s="4">
        <v>2</v>
      </c>
      <c r="K589" s="4">
        <v>16882</v>
      </c>
      <c r="L589" s="4"/>
      <c r="M589" s="5">
        <v>0</v>
      </c>
      <c r="N589" s="5">
        <v>0</v>
      </c>
      <c r="O589" s="4">
        <v>17651</v>
      </c>
      <c r="P589" s="2">
        <v>769</v>
      </c>
      <c r="Q589" s="2">
        <v>0</v>
      </c>
      <c r="R589" s="2">
        <v>15</v>
      </c>
      <c r="S589" s="2">
        <v>0</v>
      </c>
      <c r="T589" s="2">
        <v>25</v>
      </c>
      <c r="U589" s="2">
        <v>6619125</v>
      </c>
    </row>
    <row r="590" spans="1:21" x14ac:dyDescent="0.3">
      <c r="A590" s="3">
        <v>45665</v>
      </c>
      <c r="B590" s="3">
        <v>45839</v>
      </c>
      <c r="C590" s="2" t="s">
        <v>48</v>
      </c>
      <c r="D590" s="2" t="s">
        <v>29</v>
      </c>
      <c r="E590" s="2" t="s">
        <v>49</v>
      </c>
      <c r="F590" s="2" t="s">
        <v>49</v>
      </c>
      <c r="G590" s="4" t="s">
        <v>24</v>
      </c>
      <c r="H590" s="4" t="s">
        <v>25</v>
      </c>
      <c r="I590" s="4" t="s">
        <v>26</v>
      </c>
      <c r="J590" s="4">
        <v>2</v>
      </c>
      <c r="K590" s="4">
        <v>6999</v>
      </c>
      <c r="L590" s="4"/>
      <c r="M590" s="5">
        <v>0</v>
      </c>
      <c r="N590" s="5">
        <v>0</v>
      </c>
      <c r="O590" s="4">
        <v>7157</v>
      </c>
      <c r="P590" s="2">
        <v>158</v>
      </c>
      <c r="Q590" s="2">
        <v>0</v>
      </c>
      <c r="R590" s="2">
        <v>4</v>
      </c>
      <c r="S590" s="2">
        <v>0</v>
      </c>
      <c r="T590" s="2">
        <v>100</v>
      </c>
      <c r="U590" s="2">
        <v>2862800</v>
      </c>
    </row>
    <row r="591" spans="1:21" x14ac:dyDescent="0.3">
      <c r="A591" s="3">
        <v>45665</v>
      </c>
      <c r="B591" s="3">
        <v>45839</v>
      </c>
      <c r="C591" s="2" t="s">
        <v>48</v>
      </c>
      <c r="D591" s="2" t="s">
        <v>22</v>
      </c>
      <c r="E591" s="2" t="s">
        <v>50</v>
      </c>
      <c r="F591" s="2" t="s">
        <v>50</v>
      </c>
      <c r="G591" s="4" t="s">
        <v>24</v>
      </c>
      <c r="H591" s="4" t="s">
        <v>25</v>
      </c>
      <c r="I591" s="4" t="s">
        <v>26</v>
      </c>
      <c r="J591" s="4">
        <v>2</v>
      </c>
      <c r="K591" s="4">
        <v>3436</v>
      </c>
      <c r="L591" s="4">
        <v>3505</v>
      </c>
      <c r="M591" s="5">
        <v>3495.6</v>
      </c>
      <c r="N591" s="5">
        <v>3535</v>
      </c>
      <c r="O591" s="4">
        <v>3530</v>
      </c>
      <c r="P591" s="2">
        <v>94</v>
      </c>
      <c r="Q591" s="2">
        <v>304</v>
      </c>
      <c r="R591" s="2">
        <v>3205</v>
      </c>
      <c r="S591" s="2">
        <v>21</v>
      </c>
      <c r="T591" s="2">
        <v>100</v>
      </c>
      <c r="U591" s="2">
        <v>1131365000</v>
      </c>
    </row>
    <row r="592" spans="1:21" x14ac:dyDescent="0.3">
      <c r="A592" s="3">
        <v>45665</v>
      </c>
      <c r="B592" s="3">
        <v>45839</v>
      </c>
      <c r="C592" s="2" t="s">
        <v>48</v>
      </c>
      <c r="D592" s="2" t="s">
        <v>39</v>
      </c>
      <c r="E592" s="2" t="s">
        <v>51</v>
      </c>
      <c r="F592" s="2" t="s">
        <v>51</v>
      </c>
      <c r="G592" s="4" t="s">
        <v>24</v>
      </c>
      <c r="H592" s="4" t="s">
        <v>25</v>
      </c>
      <c r="I592" s="4" t="s">
        <v>26</v>
      </c>
      <c r="J592" s="4">
        <v>2</v>
      </c>
      <c r="K592" s="4">
        <v>3921</v>
      </c>
      <c r="L592" s="4"/>
      <c r="M592" s="5">
        <v>0</v>
      </c>
      <c r="N592" s="5">
        <v>0</v>
      </c>
      <c r="O592" s="4">
        <v>4011</v>
      </c>
      <c r="P592" s="2">
        <v>90</v>
      </c>
      <c r="Q592" s="2">
        <v>0</v>
      </c>
      <c r="R592" s="2">
        <v>27</v>
      </c>
      <c r="S592" s="2">
        <v>0</v>
      </c>
      <c r="T592" s="2">
        <v>50</v>
      </c>
      <c r="U592" s="2">
        <v>5414850</v>
      </c>
    </row>
    <row r="593" spans="1:21" x14ac:dyDescent="0.3">
      <c r="A593" s="3">
        <v>45665</v>
      </c>
      <c r="B593" s="3">
        <v>45964</v>
      </c>
      <c r="C593" s="2" t="s">
        <v>52</v>
      </c>
      <c r="D593" s="2" t="s">
        <v>29</v>
      </c>
      <c r="E593" s="2" t="s">
        <v>53</v>
      </c>
      <c r="F593" s="2" t="s">
        <v>53</v>
      </c>
      <c r="G593" s="4" t="s">
        <v>24</v>
      </c>
      <c r="H593" s="4" t="s">
        <v>25</v>
      </c>
      <c r="I593" s="4" t="s">
        <v>26</v>
      </c>
      <c r="J593" s="4">
        <v>2</v>
      </c>
      <c r="K593" s="4">
        <v>7060</v>
      </c>
      <c r="L593" s="4">
        <v>7140</v>
      </c>
      <c r="M593" s="5">
        <v>7140</v>
      </c>
      <c r="N593" s="5">
        <v>7140</v>
      </c>
      <c r="O593" s="4">
        <v>7146</v>
      </c>
      <c r="P593" s="2">
        <v>86</v>
      </c>
      <c r="Q593" s="2">
        <v>1</v>
      </c>
      <c r="R593" s="2">
        <v>4</v>
      </c>
      <c r="S593" s="2">
        <v>0</v>
      </c>
      <c r="T593" s="2">
        <v>100</v>
      </c>
      <c r="U593" s="2">
        <v>2858400</v>
      </c>
    </row>
    <row r="594" spans="1:21" x14ac:dyDescent="0.3">
      <c r="A594" s="3">
        <v>45665</v>
      </c>
      <c r="B594" s="3">
        <v>45992</v>
      </c>
      <c r="C594" s="2" t="s">
        <v>54</v>
      </c>
      <c r="D594" s="2" t="s">
        <v>22</v>
      </c>
      <c r="E594" s="2" t="s">
        <v>55</v>
      </c>
      <c r="F594" s="2" t="s">
        <v>55</v>
      </c>
      <c r="G594" s="4" t="s">
        <v>24</v>
      </c>
      <c r="H594" s="4" t="s">
        <v>25</v>
      </c>
      <c r="I594" s="4" t="s">
        <v>26</v>
      </c>
      <c r="J594" s="4">
        <v>2</v>
      </c>
      <c r="K594" s="4">
        <v>3352</v>
      </c>
      <c r="L594" s="4">
        <v>3370</v>
      </c>
      <c r="M594" s="5">
        <v>3370</v>
      </c>
      <c r="N594" s="5">
        <v>3370</v>
      </c>
      <c r="O594" s="4">
        <v>3386</v>
      </c>
      <c r="P594" s="2">
        <v>34</v>
      </c>
      <c r="Q594" s="2">
        <v>1</v>
      </c>
      <c r="R594" s="2">
        <v>21</v>
      </c>
      <c r="S594" s="2">
        <v>21</v>
      </c>
      <c r="T594" s="2">
        <v>100</v>
      </c>
      <c r="U594" s="2">
        <v>7110600</v>
      </c>
    </row>
    <row r="595" spans="1:21" x14ac:dyDescent="0.3">
      <c r="A595" s="3">
        <v>45666</v>
      </c>
      <c r="B595" s="3">
        <v>45719</v>
      </c>
      <c r="C595" s="2" t="s">
        <v>21</v>
      </c>
      <c r="D595" s="2" t="s">
        <v>29</v>
      </c>
      <c r="E595" s="2" t="s">
        <v>30</v>
      </c>
      <c r="F595" s="2" t="s">
        <v>30</v>
      </c>
      <c r="G595" s="4" t="s">
        <v>24</v>
      </c>
      <c r="H595" s="4" t="s">
        <v>25</v>
      </c>
      <c r="I595" s="4" t="s">
        <v>26</v>
      </c>
      <c r="J595" s="4">
        <v>2</v>
      </c>
      <c r="K595" s="4">
        <v>6935</v>
      </c>
      <c r="L595" s="4">
        <v>6896</v>
      </c>
      <c r="M595" s="5">
        <v>6896</v>
      </c>
      <c r="N595" s="5">
        <v>6900</v>
      </c>
      <c r="O595" s="4">
        <v>6900</v>
      </c>
      <c r="P595" s="2">
        <v>-35</v>
      </c>
      <c r="Q595" s="2">
        <v>20</v>
      </c>
      <c r="R595" s="2">
        <v>315</v>
      </c>
      <c r="S595" s="2">
        <v>0</v>
      </c>
      <c r="T595" s="2">
        <v>100</v>
      </c>
      <c r="U595" s="2">
        <v>217350000</v>
      </c>
    </row>
    <row r="596" spans="1:21" x14ac:dyDescent="0.3">
      <c r="A596" s="3">
        <v>45666</v>
      </c>
      <c r="B596" s="3">
        <v>45719</v>
      </c>
      <c r="C596" s="2" t="s">
        <v>21</v>
      </c>
      <c r="D596" s="2" t="s">
        <v>22</v>
      </c>
      <c r="E596" s="2" t="s">
        <v>23</v>
      </c>
      <c r="F596" s="2" t="s">
        <v>23</v>
      </c>
      <c r="G596" s="4" t="s">
        <v>24</v>
      </c>
      <c r="H596" s="4" t="s">
        <v>25</v>
      </c>
      <c r="I596" s="4" t="s">
        <v>26</v>
      </c>
      <c r="J596" s="4">
        <v>2</v>
      </c>
      <c r="K596" s="4">
        <v>3413</v>
      </c>
      <c r="L596" s="4">
        <v>3403.8</v>
      </c>
      <c r="M596" s="5">
        <v>3384.8</v>
      </c>
      <c r="N596" s="5">
        <v>3403.8</v>
      </c>
      <c r="O596" s="4">
        <v>3393</v>
      </c>
      <c r="P596" s="2">
        <v>-20</v>
      </c>
      <c r="Q596" s="2">
        <v>170</v>
      </c>
      <c r="R596" s="2">
        <v>4137</v>
      </c>
      <c r="S596" s="2">
        <v>23</v>
      </c>
      <c r="T596" s="2">
        <v>100</v>
      </c>
      <c r="U596" s="2">
        <v>1403684100</v>
      </c>
    </row>
    <row r="597" spans="1:21" x14ac:dyDescent="0.3">
      <c r="A597" s="3">
        <v>45666</v>
      </c>
      <c r="B597" s="3">
        <v>45719</v>
      </c>
      <c r="C597" s="2" t="s">
        <v>21</v>
      </c>
      <c r="D597" s="2" t="s">
        <v>39</v>
      </c>
      <c r="E597" s="2" t="s">
        <v>40</v>
      </c>
      <c r="F597" s="2" t="s">
        <v>40</v>
      </c>
      <c r="G597" s="4" t="s">
        <v>24</v>
      </c>
      <c r="H597" s="4" t="s">
        <v>25</v>
      </c>
      <c r="I597" s="4" t="s">
        <v>26</v>
      </c>
      <c r="J597" s="4">
        <v>2</v>
      </c>
      <c r="K597" s="4">
        <v>3854</v>
      </c>
      <c r="L597" s="4">
        <v>3870</v>
      </c>
      <c r="M597" s="5">
        <v>3865.2</v>
      </c>
      <c r="N597" s="5">
        <v>3870</v>
      </c>
      <c r="O597" s="4">
        <v>3848</v>
      </c>
      <c r="P597" s="2">
        <v>-6</v>
      </c>
      <c r="Q597" s="2">
        <v>40</v>
      </c>
      <c r="R597" s="2">
        <v>167</v>
      </c>
      <c r="S597" s="2">
        <v>0</v>
      </c>
      <c r="T597" s="2">
        <v>50</v>
      </c>
      <c r="U597" s="2">
        <v>32130800</v>
      </c>
    </row>
    <row r="598" spans="1:21" x14ac:dyDescent="0.3">
      <c r="A598" s="3">
        <v>45666</v>
      </c>
      <c r="B598" s="3">
        <v>45719</v>
      </c>
      <c r="C598" s="2" t="s">
        <v>21</v>
      </c>
      <c r="D598" s="2" t="s">
        <v>35</v>
      </c>
      <c r="E598" s="2" t="s">
        <v>36</v>
      </c>
      <c r="F598" s="2" t="s">
        <v>36</v>
      </c>
      <c r="G598" s="4" t="s">
        <v>24</v>
      </c>
      <c r="H598" s="4" t="s">
        <v>25</v>
      </c>
      <c r="I598" s="4" t="s">
        <v>26</v>
      </c>
      <c r="J598" s="4">
        <v>2</v>
      </c>
      <c r="K598" s="4">
        <v>6279</v>
      </c>
      <c r="L598" s="4"/>
      <c r="M598" s="5">
        <v>0</v>
      </c>
      <c r="N598" s="5">
        <v>0</v>
      </c>
      <c r="O598" s="4">
        <v>6279</v>
      </c>
      <c r="P598" s="2">
        <v>0</v>
      </c>
      <c r="Q598" s="2">
        <v>0</v>
      </c>
      <c r="R598" s="2">
        <v>13</v>
      </c>
      <c r="S598" s="2">
        <v>10</v>
      </c>
      <c r="T598" s="2">
        <v>100</v>
      </c>
      <c r="U598" s="2">
        <v>8162700</v>
      </c>
    </row>
    <row r="599" spans="1:21" x14ac:dyDescent="0.3">
      <c r="A599" s="3">
        <v>45666</v>
      </c>
      <c r="B599" s="3">
        <v>45719</v>
      </c>
      <c r="C599" s="2" t="s">
        <v>21</v>
      </c>
      <c r="D599" s="2" t="s">
        <v>32</v>
      </c>
      <c r="E599" s="2" t="s">
        <v>33</v>
      </c>
      <c r="F599" s="2" t="s">
        <v>33</v>
      </c>
      <c r="G599" s="4" t="s">
        <v>24</v>
      </c>
      <c r="H599" s="4" t="s">
        <v>25</v>
      </c>
      <c r="I599" s="4" t="s">
        <v>26</v>
      </c>
      <c r="J599" s="4">
        <v>2</v>
      </c>
      <c r="K599" s="4">
        <v>17403</v>
      </c>
      <c r="L599" s="4"/>
      <c r="M599" s="5">
        <v>0</v>
      </c>
      <c r="N599" s="5">
        <v>0</v>
      </c>
      <c r="O599" s="4">
        <v>17323</v>
      </c>
      <c r="P599" s="2">
        <v>-80</v>
      </c>
      <c r="Q599" s="2">
        <v>0</v>
      </c>
      <c r="R599" s="2">
        <v>378</v>
      </c>
      <c r="S599" s="2">
        <v>0</v>
      </c>
      <c r="T599" s="2">
        <v>25</v>
      </c>
      <c r="U599" s="2">
        <v>163702350</v>
      </c>
    </row>
    <row r="600" spans="1:21" x14ac:dyDescent="0.3">
      <c r="A600" s="3">
        <v>45666</v>
      </c>
      <c r="B600" s="3">
        <v>45719</v>
      </c>
      <c r="C600" s="2" t="s">
        <v>21</v>
      </c>
      <c r="D600" s="2" t="s">
        <v>27</v>
      </c>
      <c r="E600" s="2" t="s">
        <v>28</v>
      </c>
      <c r="F600" s="2" t="s">
        <v>28</v>
      </c>
      <c r="G600" s="4" t="s">
        <v>24</v>
      </c>
      <c r="H600" s="4" t="s">
        <v>25</v>
      </c>
      <c r="I600" s="4" t="s">
        <v>26</v>
      </c>
      <c r="J600" s="4">
        <v>2</v>
      </c>
      <c r="K600" s="4">
        <v>3772</v>
      </c>
      <c r="L600" s="4">
        <v>3759.6</v>
      </c>
      <c r="M600" s="5">
        <v>3750</v>
      </c>
      <c r="N600" s="5">
        <v>3759.6</v>
      </c>
      <c r="O600" s="4">
        <v>3750</v>
      </c>
      <c r="P600" s="2">
        <v>-22</v>
      </c>
      <c r="Q600" s="2">
        <v>9</v>
      </c>
      <c r="R600" s="2">
        <v>22</v>
      </c>
      <c r="S600" s="2">
        <v>0</v>
      </c>
      <c r="T600" s="2">
        <v>50</v>
      </c>
      <c r="U600" s="2">
        <v>4125000</v>
      </c>
    </row>
    <row r="601" spans="1:21" x14ac:dyDescent="0.3">
      <c r="A601" s="3">
        <v>45666</v>
      </c>
      <c r="B601" s="3">
        <v>45779</v>
      </c>
      <c r="C601" s="2" t="s">
        <v>43</v>
      </c>
      <c r="D601" s="2" t="s">
        <v>29</v>
      </c>
      <c r="E601" s="2" t="s">
        <v>44</v>
      </c>
      <c r="F601" s="2" t="s">
        <v>44</v>
      </c>
      <c r="G601" s="4" t="s">
        <v>24</v>
      </c>
      <c r="H601" s="4" t="s">
        <v>25</v>
      </c>
      <c r="I601" s="4" t="s">
        <v>26</v>
      </c>
      <c r="J601" s="4">
        <v>2</v>
      </c>
      <c r="K601" s="4">
        <v>7043</v>
      </c>
      <c r="L601" s="4">
        <v>7017</v>
      </c>
      <c r="M601" s="5">
        <v>7017</v>
      </c>
      <c r="N601" s="5">
        <v>7025</v>
      </c>
      <c r="O601" s="4">
        <v>7018</v>
      </c>
      <c r="P601" s="2">
        <v>-25</v>
      </c>
      <c r="Q601" s="2">
        <v>10</v>
      </c>
      <c r="R601" s="2">
        <v>263</v>
      </c>
      <c r="S601" s="2">
        <v>0</v>
      </c>
      <c r="T601" s="2">
        <v>100</v>
      </c>
      <c r="U601" s="2">
        <v>184573400</v>
      </c>
    </row>
    <row r="602" spans="1:21" x14ac:dyDescent="0.3">
      <c r="A602" s="3">
        <v>45666</v>
      </c>
      <c r="B602" s="3">
        <v>45779</v>
      </c>
      <c r="C602" s="2" t="s">
        <v>43</v>
      </c>
      <c r="D602" s="2" t="s">
        <v>22</v>
      </c>
      <c r="E602" s="2" t="s">
        <v>45</v>
      </c>
      <c r="F602" s="2" t="s">
        <v>45</v>
      </c>
      <c r="G602" s="4" t="s">
        <v>24</v>
      </c>
      <c r="H602" s="4" t="s">
        <v>25</v>
      </c>
      <c r="I602" s="4" t="s">
        <v>26</v>
      </c>
      <c r="J602" s="4">
        <v>2</v>
      </c>
      <c r="K602" s="4">
        <v>3480</v>
      </c>
      <c r="L602" s="4"/>
      <c r="M602" s="5">
        <v>0</v>
      </c>
      <c r="N602" s="5">
        <v>0</v>
      </c>
      <c r="O602" s="4">
        <v>3480</v>
      </c>
      <c r="P602" s="2">
        <v>0</v>
      </c>
      <c r="Q602" s="2">
        <v>0</v>
      </c>
      <c r="R602" s="2">
        <v>2</v>
      </c>
      <c r="S602" s="2">
        <v>0</v>
      </c>
      <c r="T602" s="2">
        <v>100</v>
      </c>
      <c r="U602" s="2">
        <v>696000</v>
      </c>
    </row>
    <row r="603" spans="1:21" x14ac:dyDescent="0.3">
      <c r="A603" s="3">
        <v>45666</v>
      </c>
      <c r="B603" s="3">
        <v>45779</v>
      </c>
      <c r="C603" s="2" t="s">
        <v>43</v>
      </c>
      <c r="D603" s="2" t="s">
        <v>35</v>
      </c>
      <c r="E603" s="2" t="s">
        <v>56</v>
      </c>
      <c r="F603" s="2" t="s">
        <v>56</v>
      </c>
      <c r="G603" s="4" t="s">
        <v>24</v>
      </c>
      <c r="H603" s="4" t="s">
        <v>25</v>
      </c>
      <c r="I603" s="4" t="s">
        <v>26</v>
      </c>
      <c r="J603" s="4">
        <v>2</v>
      </c>
      <c r="K603" s="4">
        <v>6460</v>
      </c>
      <c r="L603" s="4">
        <v>6480</v>
      </c>
      <c r="M603" s="5">
        <v>6480</v>
      </c>
      <c r="N603" s="5">
        <v>6480</v>
      </c>
      <c r="O603" s="4">
        <v>6477</v>
      </c>
      <c r="P603" s="2">
        <v>17</v>
      </c>
      <c r="Q603" s="2">
        <v>32</v>
      </c>
      <c r="R603" s="2">
        <v>101</v>
      </c>
      <c r="S603" s="2">
        <v>0</v>
      </c>
      <c r="T603" s="2">
        <v>100</v>
      </c>
      <c r="U603" s="2">
        <v>65417700</v>
      </c>
    </row>
    <row r="604" spans="1:21" x14ac:dyDescent="0.3">
      <c r="A604" s="3">
        <v>45666</v>
      </c>
      <c r="B604" s="3">
        <v>45779</v>
      </c>
      <c r="C604" s="2" t="s">
        <v>43</v>
      </c>
      <c r="D604" s="2" t="s">
        <v>32</v>
      </c>
      <c r="E604" s="2" t="s">
        <v>47</v>
      </c>
      <c r="F604" s="2" t="s">
        <v>47</v>
      </c>
      <c r="G604" s="4" t="s">
        <v>24</v>
      </c>
      <c r="H604" s="4" t="s">
        <v>25</v>
      </c>
      <c r="I604" s="4" t="s">
        <v>26</v>
      </c>
      <c r="J604" s="4">
        <v>2</v>
      </c>
      <c r="K604" s="4">
        <v>17651</v>
      </c>
      <c r="L604" s="4"/>
      <c r="M604" s="5">
        <v>0</v>
      </c>
      <c r="N604" s="5">
        <v>0</v>
      </c>
      <c r="O604" s="4">
        <v>17591</v>
      </c>
      <c r="P604" s="2">
        <v>-60</v>
      </c>
      <c r="Q604" s="2">
        <v>0</v>
      </c>
      <c r="R604" s="2">
        <v>15</v>
      </c>
      <c r="S604" s="2">
        <v>0</v>
      </c>
      <c r="T604" s="2">
        <v>25</v>
      </c>
      <c r="U604" s="2">
        <v>6596625</v>
      </c>
    </row>
    <row r="605" spans="1:21" x14ac:dyDescent="0.3">
      <c r="A605" s="3">
        <v>45666</v>
      </c>
      <c r="B605" s="3">
        <v>45839</v>
      </c>
      <c r="C605" s="2" t="s">
        <v>48</v>
      </c>
      <c r="D605" s="2" t="s">
        <v>29</v>
      </c>
      <c r="E605" s="2" t="s">
        <v>49</v>
      </c>
      <c r="F605" s="2" t="s">
        <v>49</v>
      </c>
      <c r="G605" s="4" t="s">
        <v>24</v>
      </c>
      <c r="H605" s="4" t="s">
        <v>25</v>
      </c>
      <c r="I605" s="4" t="s">
        <v>26</v>
      </c>
      <c r="J605" s="4">
        <v>2</v>
      </c>
      <c r="K605" s="4">
        <v>7157</v>
      </c>
      <c r="L605" s="4"/>
      <c r="M605" s="5">
        <v>0</v>
      </c>
      <c r="N605" s="5">
        <v>0</v>
      </c>
      <c r="O605" s="4">
        <v>7141</v>
      </c>
      <c r="P605" s="2">
        <v>-16</v>
      </c>
      <c r="Q605" s="2">
        <v>0</v>
      </c>
      <c r="R605" s="2">
        <v>4</v>
      </c>
      <c r="S605" s="2">
        <v>0</v>
      </c>
      <c r="T605" s="2">
        <v>100</v>
      </c>
      <c r="U605" s="2">
        <v>2856400</v>
      </c>
    </row>
    <row r="606" spans="1:21" x14ac:dyDescent="0.3">
      <c r="A606" s="3">
        <v>45666</v>
      </c>
      <c r="B606" s="3">
        <v>45839</v>
      </c>
      <c r="C606" s="2" t="s">
        <v>48</v>
      </c>
      <c r="D606" s="2" t="s">
        <v>22</v>
      </c>
      <c r="E606" s="2" t="s">
        <v>50</v>
      </c>
      <c r="F606" s="2" t="s">
        <v>50</v>
      </c>
      <c r="G606" s="4" t="s">
        <v>24</v>
      </c>
      <c r="H606" s="4" t="s">
        <v>25</v>
      </c>
      <c r="I606" s="4" t="s">
        <v>26</v>
      </c>
      <c r="J606" s="4">
        <v>2</v>
      </c>
      <c r="K606" s="4">
        <v>3530</v>
      </c>
      <c r="L606" s="4">
        <v>3510</v>
      </c>
      <c r="M606" s="5">
        <v>3505</v>
      </c>
      <c r="N606" s="5">
        <v>3524.8</v>
      </c>
      <c r="O606" s="4">
        <v>3523</v>
      </c>
      <c r="P606" s="2">
        <v>-7</v>
      </c>
      <c r="Q606" s="2">
        <v>167</v>
      </c>
      <c r="R606" s="2">
        <v>3120</v>
      </c>
      <c r="S606" s="2">
        <v>21</v>
      </c>
      <c r="T606" s="2">
        <v>100</v>
      </c>
      <c r="U606" s="2">
        <v>1099176000</v>
      </c>
    </row>
    <row r="607" spans="1:21" x14ac:dyDescent="0.3">
      <c r="A607" s="3">
        <v>45666</v>
      </c>
      <c r="B607" s="3">
        <v>45839</v>
      </c>
      <c r="C607" s="2" t="s">
        <v>48</v>
      </c>
      <c r="D607" s="2" t="s">
        <v>39</v>
      </c>
      <c r="E607" s="2" t="s">
        <v>51</v>
      </c>
      <c r="F607" s="2" t="s">
        <v>51</v>
      </c>
      <c r="G607" s="4" t="s">
        <v>24</v>
      </c>
      <c r="H607" s="4" t="s">
        <v>25</v>
      </c>
      <c r="I607" s="4" t="s">
        <v>26</v>
      </c>
      <c r="J607" s="4">
        <v>2</v>
      </c>
      <c r="K607" s="4">
        <v>4011</v>
      </c>
      <c r="L607" s="4"/>
      <c r="M607" s="5">
        <v>0</v>
      </c>
      <c r="N607" s="5">
        <v>0</v>
      </c>
      <c r="O607" s="4">
        <v>4011</v>
      </c>
      <c r="P607" s="2">
        <v>0</v>
      </c>
      <c r="Q607" s="2">
        <v>0</v>
      </c>
      <c r="R607" s="2">
        <v>27</v>
      </c>
      <c r="S607" s="2">
        <v>0</v>
      </c>
      <c r="T607" s="2">
        <v>50</v>
      </c>
      <c r="U607" s="2">
        <v>5414850</v>
      </c>
    </row>
    <row r="608" spans="1:21" x14ac:dyDescent="0.3">
      <c r="A608" s="3">
        <v>45666</v>
      </c>
      <c r="B608" s="3">
        <v>45964</v>
      </c>
      <c r="C608" s="2" t="s">
        <v>52</v>
      </c>
      <c r="D608" s="2" t="s">
        <v>29</v>
      </c>
      <c r="E608" s="2" t="s">
        <v>53</v>
      </c>
      <c r="F608" s="2" t="s">
        <v>53</v>
      </c>
      <c r="G608" s="4" t="s">
        <v>24</v>
      </c>
      <c r="H608" s="4" t="s">
        <v>25</v>
      </c>
      <c r="I608" s="4" t="s">
        <v>26</v>
      </c>
      <c r="J608" s="4">
        <v>2</v>
      </c>
      <c r="K608" s="4">
        <v>7146</v>
      </c>
      <c r="L608" s="4"/>
      <c r="M608" s="5">
        <v>0</v>
      </c>
      <c r="N608" s="5">
        <v>0</v>
      </c>
      <c r="O608" s="4">
        <v>7146</v>
      </c>
      <c r="P608" s="2">
        <v>0</v>
      </c>
      <c r="Q608" s="2">
        <v>0</v>
      </c>
      <c r="R608" s="2">
        <v>4</v>
      </c>
      <c r="S608" s="2">
        <v>0</v>
      </c>
      <c r="T608" s="2">
        <v>100</v>
      </c>
      <c r="U608" s="2">
        <v>2858400</v>
      </c>
    </row>
    <row r="609" spans="1:21" x14ac:dyDescent="0.3">
      <c r="A609" s="3">
        <v>45666</v>
      </c>
      <c r="B609" s="3">
        <v>45992</v>
      </c>
      <c r="C609" s="2" t="s">
        <v>54</v>
      </c>
      <c r="D609" s="2" t="s">
        <v>22</v>
      </c>
      <c r="E609" s="2" t="s">
        <v>55</v>
      </c>
      <c r="F609" s="2" t="s">
        <v>55</v>
      </c>
      <c r="G609" s="4" t="s">
        <v>24</v>
      </c>
      <c r="H609" s="4" t="s">
        <v>25</v>
      </c>
      <c r="I609" s="4" t="s">
        <v>26</v>
      </c>
      <c r="J609" s="4">
        <v>2</v>
      </c>
      <c r="K609" s="4">
        <v>3386</v>
      </c>
      <c r="L609" s="4"/>
      <c r="M609" s="5">
        <v>0</v>
      </c>
      <c r="N609" s="5">
        <v>0</v>
      </c>
      <c r="O609" s="4">
        <v>3386</v>
      </c>
      <c r="P609" s="2">
        <v>0</v>
      </c>
      <c r="Q609" s="2">
        <v>0</v>
      </c>
      <c r="R609" s="2">
        <v>21</v>
      </c>
      <c r="S609" s="2">
        <v>21</v>
      </c>
      <c r="T609" s="2">
        <v>100</v>
      </c>
      <c r="U609" s="2">
        <v>7110600</v>
      </c>
    </row>
    <row r="610" spans="1:21" x14ac:dyDescent="0.3">
      <c r="A610" s="3">
        <v>45667</v>
      </c>
      <c r="B610" s="3">
        <v>45719</v>
      </c>
      <c r="C610" s="2" t="s">
        <v>21</v>
      </c>
      <c r="D610" s="2" t="s">
        <v>29</v>
      </c>
      <c r="E610" s="2" t="s">
        <v>30</v>
      </c>
      <c r="F610" s="2" t="s">
        <v>30</v>
      </c>
      <c r="G610" s="4" t="s">
        <v>24</v>
      </c>
      <c r="H610" s="4" t="s">
        <v>25</v>
      </c>
      <c r="I610" s="4" t="s">
        <v>26</v>
      </c>
      <c r="J610" s="4">
        <v>2</v>
      </c>
      <c r="K610" s="4">
        <v>6900</v>
      </c>
      <c r="L610" s="4">
        <v>7015.2</v>
      </c>
      <c r="M610" s="5">
        <v>7005</v>
      </c>
      <c r="N610" s="5">
        <v>7035.4</v>
      </c>
      <c r="O610" s="4">
        <v>7034</v>
      </c>
      <c r="P610" s="2">
        <v>134</v>
      </c>
      <c r="Q610" s="2">
        <v>43</v>
      </c>
      <c r="R610" s="2">
        <v>304</v>
      </c>
      <c r="S610" s="2">
        <v>0</v>
      </c>
      <c r="T610" s="2">
        <v>100</v>
      </c>
      <c r="U610" s="2">
        <v>213833600</v>
      </c>
    </row>
    <row r="611" spans="1:21" x14ac:dyDescent="0.3">
      <c r="A611" s="3">
        <v>45667</v>
      </c>
      <c r="B611" s="3">
        <v>45719</v>
      </c>
      <c r="C611" s="2" t="s">
        <v>21</v>
      </c>
      <c r="D611" s="2" t="s">
        <v>22</v>
      </c>
      <c r="E611" s="2" t="s">
        <v>23</v>
      </c>
      <c r="F611" s="2" t="s">
        <v>23</v>
      </c>
      <c r="G611" s="4" t="s">
        <v>24</v>
      </c>
      <c r="H611" s="4" t="s">
        <v>25</v>
      </c>
      <c r="I611" s="4" t="s">
        <v>26</v>
      </c>
      <c r="J611" s="4">
        <v>2</v>
      </c>
      <c r="K611" s="4">
        <v>3393</v>
      </c>
      <c r="L611" s="4">
        <v>3412.4</v>
      </c>
      <c r="M611" s="5">
        <v>3408</v>
      </c>
      <c r="N611" s="5">
        <v>3440</v>
      </c>
      <c r="O611" s="4">
        <v>3439</v>
      </c>
      <c r="P611" s="2">
        <v>46</v>
      </c>
      <c r="Q611" s="2">
        <v>199</v>
      </c>
      <c r="R611" s="2">
        <v>4130</v>
      </c>
      <c r="S611" s="2">
        <v>23</v>
      </c>
      <c r="T611" s="2">
        <v>100</v>
      </c>
      <c r="U611" s="2">
        <v>1420307000</v>
      </c>
    </row>
    <row r="612" spans="1:21" x14ac:dyDescent="0.3">
      <c r="A612" s="3">
        <v>45667</v>
      </c>
      <c r="B612" s="3">
        <v>45719</v>
      </c>
      <c r="C612" s="2" t="s">
        <v>21</v>
      </c>
      <c r="D612" s="2" t="s">
        <v>39</v>
      </c>
      <c r="E612" s="2" t="s">
        <v>40</v>
      </c>
      <c r="F612" s="2" t="s">
        <v>40</v>
      </c>
      <c r="G612" s="4" t="s">
        <v>24</v>
      </c>
      <c r="H612" s="4" t="s">
        <v>25</v>
      </c>
      <c r="I612" s="4" t="s">
        <v>26</v>
      </c>
      <c r="J612" s="4">
        <v>2</v>
      </c>
      <c r="K612" s="4">
        <v>3848</v>
      </c>
      <c r="L612" s="4">
        <v>3870</v>
      </c>
      <c r="M612" s="5">
        <v>3870</v>
      </c>
      <c r="N612" s="5">
        <v>3871.2</v>
      </c>
      <c r="O612" s="4">
        <v>3870</v>
      </c>
      <c r="P612" s="2">
        <v>22</v>
      </c>
      <c r="Q612" s="2">
        <v>40</v>
      </c>
      <c r="R612" s="2">
        <v>203</v>
      </c>
      <c r="S612" s="2">
        <v>0</v>
      </c>
      <c r="T612" s="2">
        <v>50</v>
      </c>
      <c r="U612" s="2">
        <v>39280500</v>
      </c>
    </row>
    <row r="613" spans="1:21" x14ac:dyDescent="0.3">
      <c r="A613" s="3">
        <v>45667</v>
      </c>
      <c r="B613" s="3">
        <v>45719</v>
      </c>
      <c r="C613" s="2" t="s">
        <v>21</v>
      </c>
      <c r="D613" s="2" t="s">
        <v>35</v>
      </c>
      <c r="E613" s="2" t="s">
        <v>36</v>
      </c>
      <c r="F613" s="2" t="s">
        <v>36</v>
      </c>
      <c r="G613" s="4" t="s">
        <v>24</v>
      </c>
      <c r="H613" s="4" t="s">
        <v>25</v>
      </c>
      <c r="I613" s="4" t="s">
        <v>26</v>
      </c>
      <c r="J613" s="4">
        <v>2</v>
      </c>
      <c r="K613" s="4">
        <v>6279</v>
      </c>
      <c r="L613" s="4"/>
      <c r="M613" s="5">
        <v>0</v>
      </c>
      <c r="N613" s="5">
        <v>0</v>
      </c>
      <c r="O613" s="4">
        <v>6279</v>
      </c>
      <c r="P613" s="2">
        <v>0</v>
      </c>
      <c r="Q613" s="2">
        <v>0</v>
      </c>
      <c r="R613" s="2">
        <v>13</v>
      </c>
      <c r="S613" s="2">
        <v>10</v>
      </c>
      <c r="T613" s="2">
        <v>100</v>
      </c>
      <c r="U613" s="2">
        <v>8162700</v>
      </c>
    </row>
    <row r="614" spans="1:21" x14ac:dyDescent="0.3">
      <c r="A614" s="3">
        <v>45667</v>
      </c>
      <c r="B614" s="3">
        <v>45719</v>
      </c>
      <c r="C614" s="2" t="s">
        <v>21</v>
      </c>
      <c r="D614" s="2" t="s">
        <v>32</v>
      </c>
      <c r="E614" s="2" t="s">
        <v>33</v>
      </c>
      <c r="F614" s="2" t="s">
        <v>33</v>
      </c>
      <c r="G614" s="4" t="s">
        <v>24</v>
      </c>
      <c r="H614" s="4" t="s">
        <v>25</v>
      </c>
      <c r="I614" s="4" t="s">
        <v>26</v>
      </c>
      <c r="J614" s="4">
        <v>2</v>
      </c>
      <c r="K614" s="4">
        <v>17323</v>
      </c>
      <c r="L614" s="4">
        <v>18500</v>
      </c>
      <c r="M614" s="5">
        <v>18490</v>
      </c>
      <c r="N614" s="5">
        <v>18547</v>
      </c>
      <c r="O614" s="4">
        <v>18547</v>
      </c>
      <c r="P614" s="2">
        <v>1224</v>
      </c>
      <c r="Q614" s="2">
        <v>82</v>
      </c>
      <c r="R614" s="2">
        <v>296</v>
      </c>
      <c r="S614" s="2">
        <v>0</v>
      </c>
      <c r="T614" s="2">
        <v>25</v>
      </c>
      <c r="U614" s="2">
        <v>137247800</v>
      </c>
    </row>
    <row r="615" spans="1:21" x14ac:dyDescent="0.3">
      <c r="A615" s="3">
        <v>45667</v>
      </c>
      <c r="B615" s="3">
        <v>45719</v>
      </c>
      <c r="C615" s="2" t="s">
        <v>21</v>
      </c>
      <c r="D615" s="2" t="s">
        <v>27</v>
      </c>
      <c r="E615" s="2" t="s">
        <v>28</v>
      </c>
      <c r="F615" s="2" t="s">
        <v>28</v>
      </c>
      <c r="G615" s="4" t="s">
        <v>24</v>
      </c>
      <c r="H615" s="4" t="s">
        <v>25</v>
      </c>
      <c r="I615" s="4" t="s">
        <v>26</v>
      </c>
      <c r="J615" s="4">
        <v>2</v>
      </c>
      <c r="K615" s="4">
        <v>3750</v>
      </c>
      <c r="L615" s="4">
        <v>3733.2</v>
      </c>
      <c r="M615" s="5">
        <v>3733.2</v>
      </c>
      <c r="N615" s="5">
        <v>3734.4</v>
      </c>
      <c r="O615" s="4">
        <v>3750</v>
      </c>
      <c r="P615" s="2">
        <v>0</v>
      </c>
      <c r="Q615" s="2">
        <v>4</v>
      </c>
      <c r="R615" s="2">
        <v>26</v>
      </c>
      <c r="S615" s="2">
        <v>0</v>
      </c>
      <c r="T615" s="2">
        <v>50</v>
      </c>
      <c r="U615" s="2">
        <v>4875000</v>
      </c>
    </row>
    <row r="616" spans="1:21" x14ac:dyDescent="0.3">
      <c r="A616" s="3">
        <v>45667</v>
      </c>
      <c r="B616" s="3">
        <v>45779</v>
      </c>
      <c r="C616" s="2" t="s">
        <v>43</v>
      </c>
      <c r="D616" s="2" t="s">
        <v>29</v>
      </c>
      <c r="E616" s="2" t="s">
        <v>44</v>
      </c>
      <c r="F616" s="2" t="s">
        <v>44</v>
      </c>
      <c r="G616" s="4" t="s">
        <v>24</v>
      </c>
      <c r="H616" s="4" t="s">
        <v>25</v>
      </c>
      <c r="I616" s="4" t="s">
        <v>26</v>
      </c>
      <c r="J616" s="4">
        <v>2</v>
      </c>
      <c r="K616" s="4">
        <v>7018</v>
      </c>
      <c r="L616" s="4">
        <v>7150</v>
      </c>
      <c r="M616" s="5">
        <v>7150</v>
      </c>
      <c r="N616" s="5">
        <v>7150</v>
      </c>
      <c r="O616" s="4">
        <v>7150</v>
      </c>
      <c r="P616" s="2">
        <v>132</v>
      </c>
      <c r="Q616" s="2">
        <v>7</v>
      </c>
      <c r="R616" s="2">
        <v>264</v>
      </c>
      <c r="S616" s="2">
        <v>0</v>
      </c>
      <c r="T616" s="2">
        <v>100</v>
      </c>
      <c r="U616" s="2">
        <v>188760000</v>
      </c>
    </row>
    <row r="617" spans="1:21" x14ac:dyDescent="0.3">
      <c r="A617" s="3">
        <v>45667</v>
      </c>
      <c r="B617" s="3">
        <v>45779</v>
      </c>
      <c r="C617" s="2" t="s">
        <v>43</v>
      </c>
      <c r="D617" s="2" t="s">
        <v>22</v>
      </c>
      <c r="E617" s="2" t="s">
        <v>45</v>
      </c>
      <c r="F617" s="2" t="s">
        <v>45</v>
      </c>
      <c r="G617" s="4" t="s">
        <v>24</v>
      </c>
      <c r="H617" s="4" t="s">
        <v>25</v>
      </c>
      <c r="I617" s="4" t="s">
        <v>26</v>
      </c>
      <c r="J617" s="4">
        <v>2</v>
      </c>
      <c r="K617" s="4">
        <v>3480</v>
      </c>
      <c r="L617" s="4"/>
      <c r="M617" s="5">
        <v>0</v>
      </c>
      <c r="N617" s="5">
        <v>0</v>
      </c>
      <c r="O617" s="4">
        <v>3504</v>
      </c>
      <c r="P617" s="2">
        <v>24</v>
      </c>
      <c r="Q617" s="2">
        <v>0</v>
      </c>
      <c r="R617" s="2">
        <v>2</v>
      </c>
      <c r="S617" s="2">
        <v>0</v>
      </c>
      <c r="T617" s="2">
        <v>100</v>
      </c>
      <c r="U617" s="2">
        <v>700800</v>
      </c>
    </row>
    <row r="618" spans="1:21" x14ac:dyDescent="0.3">
      <c r="A618" s="3">
        <v>45667</v>
      </c>
      <c r="B618" s="3">
        <v>45779</v>
      </c>
      <c r="C618" s="2" t="s">
        <v>43</v>
      </c>
      <c r="D618" s="2" t="s">
        <v>35</v>
      </c>
      <c r="E618" s="2" t="s">
        <v>56</v>
      </c>
      <c r="F618" s="2" t="s">
        <v>56</v>
      </c>
      <c r="G618" s="4" t="s">
        <v>24</v>
      </c>
      <c r="H618" s="4" t="s">
        <v>25</v>
      </c>
      <c r="I618" s="4" t="s">
        <v>26</v>
      </c>
      <c r="J618" s="4">
        <v>2</v>
      </c>
      <c r="K618" s="4">
        <v>6477</v>
      </c>
      <c r="L618" s="4">
        <v>6425</v>
      </c>
      <c r="M618" s="5">
        <v>6410</v>
      </c>
      <c r="N618" s="5">
        <v>6465</v>
      </c>
      <c r="O618" s="4">
        <v>6449</v>
      </c>
      <c r="P618" s="2">
        <v>-28</v>
      </c>
      <c r="Q618" s="2">
        <v>5</v>
      </c>
      <c r="R618" s="2">
        <v>101</v>
      </c>
      <c r="S618" s="2">
        <v>0</v>
      </c>
      <c r="T618" s="2">
        <v>100</v>
      </c>
      <c r="U618" s="2">
        <v>65134900</v>
      </c>
    </row>
    <row r="619" spans="1:21" x14ac:dyDescent="0.3">
      <c r="A619" s="3">
        <v>45667</v>
      </c>
      <c r="B619" s="3">
        <v>45779</v>
      </c>
      <c r="C619" s="2" t="s">
        <v>43</v>
      </c>
      <c r="D619" s="2" t="s">
        <v>32</v>
      </c>
      <c r="E619" s="2" t="s">
        <v>47</v>
      </c>
      <c r="F619" s="2" t="s">
        <v>47</v>
      </c>
      <c r="G619" s="4" t="s">
        <v>24</v>
      </c>
      <c r="H619" s="4" t="s">
        <v>25</v>
      </c>
      <c r="I619" s="4" t="s">
        <v>26</v>
      </c>
      <c r="J619" s="4">
        <v>2</v>
      </c>
      <c r="K619" s="4">
        <v>17591</v>
      </c>
      <c r="L619" s="4"/>
      <c r="M619" s="5">
        <v>0</v>
      </c>
      <c r="N619" s="5">
        <v>0</v>
      </c>
      <c r="O619" s="4">
        <v>18711</v>
      </c>
      <c r="P619" s="2">
        <v>1120</v>
      </c>
      <c r="Q619" s="2">
        <v>0</v>
      </c>
      <c r="R619" s="2">
        <v>15</v>
      </c>
      <c r="S619" s="2">
        <v>0</v>
      </c>
      <c r="T619" s="2">
        <v>25</v>
      </c>
      <c r="U619" s="2">
        <v>7016625</v>
      </c>
    </row>
    <row r="620" spans="1:21" x14ac:dyDescent="0.3">
      <c r="A620" s="3">
        <v>45667</v>
      </c>
      <c r="B620" s="3">
        <v>45839</v>
      </c>
      <c r="C620" s="2" t="s">
        <v>48</v>
      </c>
      <c r="D620" s="2" t="s">
        <v>29</v>
      </c>
      <c r="E620" s="2" t="s">
        <v>49</v>
      </c>
      <c r="F620" s="2" t="s">
        <v>49</v>
      </c>
      <c r="G620" s="4" t="s">
        <v>24</v>
      </c>
      <c r="H620" s="4" t="s">
        <v>25</v>
      </c>
      <c r="I620" s="4" t="s">
        <v>26</v>
      </c>
      <c r="J620" s="4">
        <v>2</v>
      </c>
      <c r="K620" s="4">
        <v>7141</v>
      </c>
      <c r="L620" s="4"/>
      <c r="M620" s="5">
        <v>0</v>
      </c>
      <c r="N620" s="5">
        <v>0</v>
      </c>
      <c r="O620" s="4">
        <v>7272</v>
      </c>
      <c r="P620" s="2">
        <v>131</v>
      </c>
      <c r="Q620" s="2">
        <v>0</v>
      </c>
      <c r="R620" s="2">
        <v>4</v>
      </c>
      <c r="S620" s="2">
        <v>0</v>
      </c>
      <c r="T620" s="2">
        <v>100</v>
      </c>
      <c r="U620" s="2">
        <v>2908800</v>
      </c>
    </row>
    <row r="621" spans="1:21" x14ac:dyDescent="0.3">
      <c r="A621" s="3">
        <v>45667</v>
      </c>
      <c r="B621" s="3">
        <v>45839</v>
      </c>
      <c r="C621" s="2" t="s">
        <v>48</v>
      </c>
      <c r="D621" s="2" t="s">
        <v>22</v>
      </c>
      <c r="E621" s="2" t="s">
        <v>50</v>
      </c>
      <c r="F621" s="2" t="s">
        <v>50</v>
      </c>
      <c r="G621" s="4" t="s">
        <v>24</v>
      </c>
      <c r="H621" s="4" t="s">
        <v>25</v>
      </c>
      <c r="I621" s="4" t="s">
        <v>26</v>
      </c>
      <c r="J621" s="4">
        <v>2</v>
      </c>
      <c r="K621" s="4">
        <v>3523</v>
      </c>
      <c r="L621" s="4">
        <v>3550</v>
      </c>
      <c r="M621" s="5">
        <v>3540</v>
      </c>
      <c r="N621" s="5">
        <v>3569</v>
      </c>
      <c r="O621" s="4">
        <v>3563</v>
      </c>
      <c r="P621" s="2">
        <v>40</v>
      </c>
      <c r="Q621" s="2">
        <v>59</v>
      </c>
      <c r="R621" s="2">
        <v>3093</v>
      </c>
      <c r="S621" s="2">
        <v>21</v>
      </c>
      <c r="T621" s="2">
        <v>100</v>
      </c>
      <c r="U621" s="2">
        <v>1102035900</v>
      </c>
    </row>
    <row r="622" spans="1:21" x14ac:dyDescent="0.3">
      <c r="A622" s="3">
        <v>45667</v>
      </c>
      <c r="B622" s="3">
        <v>45839</v>
      </c>
      <c r="C622" s="2" t="s">
        <v>48</v>
      </c>
      <c r="D622" s="2" t="s">
        <v>39</v>
      </c>
      <c r="E622" s="2" t="s">
        <v>51</v>
      </c>
      <c r="F622" s="2" t="s">
        <v>51</v>
      </c>
      <c r="G622" s="4" t="s">
        <v>24</v>
      </c>
      <c r="H622" s="4" t="s">
        <v>25</v>
      </c>
      <c r="I622" s="4" t="s">
        <v>26</v>
      </c>
      <c r="J622" s="4">
        <v>2</v>
      </c>
      <c r="K622" s="4">
        <v>4011</v>
      </c>
      <c r="L622" s="4"/>
      <c r="M622" s="5">
        <v>0</v>
      </c>
      <c r="N622" s="5">
        <v>0</v>
      </c>
      <c r="O622" s="4">
        <v>4011</v>
      </c>
      <c r="P622" s="2">
        <v>0</v>
      </c>
      <c r="Q622" s="2">
        <v>0</v>
      </c>
      <c r="R622" s="2">
        <v>27</v>
      </c>
      <c r="S622" s="2">
        <v>0</v>
      </c>
      <c r="T622" s="2">
        <v>50</v>
      </c>
      <c r="U622" s="2">
        <v>5414850</v>
      </c>
    </row>
    <row r="623" spans="1:21" x14ac:dyDescent="0.3">
      <c r="A623" s="3">
        <v>45667</v>
      </c>
      <c r="B623" s="3">
        <v>45964</v>
      </c>
      <c r="C623" s="2" t="s">
        <v>52</v>
      </c>
      <c r="D623" s="2" t="s">
        <v>29</v>
      </c>
      <c r="E623" s="2" t="s">
        <v>53</v>
      </c>
      <c r="F623" s="2" t="s">
        <v>53</v>
      </c>
      <c r="G623" s="4" t="s">
        <v>24</v>
      </c>
      <c r="H623" s="4" t="s">
        <v>25</v>
      </c>
      <c r="I623" s="4" t="s">
        <v>26</v>
      </c>
      <c r="J623" s="4">
        <v>2</v>
      </c>
      <c r="K623" s="4">
        <v>7146</v>
      </c>
      <c r="L623" s="4"/>
      <c r="M623" s="5">
        <v>0</v>
      </c>
      <c r="N623" s="5">
        <v>0</v>
      </c>
      <c r="O623" s="4">
        <v>7242</v>
      </c>
      <c r="P623" s="2">
        <v>96</v>
      </c>
      <c r="Q623" s="2">
        <v>0</v>
      </c>
      <c r="R623" s="2">
        <v>4</v>
      </c>
      <c r="S623" s="2">
        <v>0</v>
      </c>
      <c r="T623" s="2">
        <v>100</v>
      </c>
      <c r="U623" s="2">
        <v>2896800</v>
      </c>
    </row>
    <row r="624" spans="1:21" x14ac:dyDescent="0.3">
      <c r="A624" s="3">
        <v>45667</v>
      </c>
      <c r="B624" s="3">
        <v>45992</v>
      </c>
      <c r="C624" s="2" t="s">
        <v>54</v>
      </c>
      <c r="D624" s="2" t="s">
        <v>22</v>
      </c>
      <c r="E624" s="2" t="s">
        <v>55</v>
      </c>
      <c r="F624" s="2" t="s">
        <v>55</v>
      </c>
      <c r="G624" s="4" t="s">
        <v>24</v>
      </c>
      <c r="H624" s="4" t="s">
        <v>25</v>
      </c>
      <c r="I624" s="4" t="s">
        <v>26</v>
      </c>
      <c r="J624" s="4">
        <v>2</v>
      </c>
      <c r="K624" s="4">
        <v>3386</v>
      </c>
      <c r="L624" s="4">
        <v>3392</v>
      </c>
      <c r="M624" s="5">
        <v>3392</v>
      </c>
      <c r="N624" s="5">
        <v>3392</v>
      </c>
      <c r="O624" s="4">
        <v>3396</v>
      </c>
      <c r="P624" s="2">
        <v>10</v>
      </c>
      <c r="Q624" s="2">
        <v>1</v>
      </c>
      <c r="R624" s="2">
        <v>20</v>
      </c>
      <c r="S624" s="2">
        <v>21</v>
      </c>
      <c r="T624" s="2">
        <v>100</v>
      </c>
      <c r="U624" s="2">
        <v>6792000</v>
      </c>
    </row>
    <row r="625" spans="1:21" x14ac:dyDescent="0.3">
      <c r="A625" s="3">
        <v>45670</v>
      </c>
      <c r="B625" s="3">
        <v>45719</v>
      </c>
      <c r="C625" s="2" t="s">
        <v>21</v>
      </c>
      <c r="D625" s="2" t="s">
        <v>29</v>
      </c>
      <c r="E625" s="2" t="s">
        <v>30</v>
      </c>
      <c r="F625" s="2" t="s">
        <v>30</v>
      </c>
      <c r="G625" s="4" t="s">
        <v>24</v>
      </c>
      <c r="H625" s="4" t="s">
        <v>25</v>
      </c>
      <c r="I625" s="4" t="s">
        <v>26</v>
      </c>
      <c r="J625" s="4">
        <v>2</v>
      </c>
      <c r="K625" s="4">
        <v>7034</v>
      </c>
      <c r="L625" s="4">
        <v>7289</v>
      </c>
      <c r="M625" s="5">
        <v>7288</v>
      </c>
      <c r="N625" s="5">
        <v>7328.8</v>
      </c>
      <c r="O625" s="4">
        <v>7319</v>
      </c>
      <c r="P625" s="2">
        <v>285</v>
      </c>
      <c r="Q625" s="2">
        <v>102</v>
      </c>
      <c r="R625" s="2">
        <v>248</v>
      </c>
      <c r="S625" s="2">
        <v>0</v>
      </c>
      <c r="T625" s="2">
        <v>100</v>
      </c>
      <c r="U625" s="2">
        <v>181511200</v>
      </c>
    </row>
    <row r="626" spans="1:21" x14ac:dyDescent="0.3">
      <c r="A626" s="3">
        <v>45670</v>
      </c>
      <c r="B626" s="3">
        <v>45719</v>
      </c>
      <c r="C626" s="2" t="s">
        <v>21</v>
      </c>
      <c r="D626" s="2" t="s">
        <v>22</v>
      </c>
      <c r="E626" s="2" t="s">
        <v>23</v>
      </c>
      <c r="F626" s="2" t="s">
        <v>23</v>
      </c>
      <c r="G626" s="4" t="s">
        <v>24</v>
      </c>
      <c r="H626" s="4" t="s">
        <v>25</v>
      </c>
      <c r="I626" s="4" t="s">
        <v>26</v>
      </c>
      <c r="J626" s="4">
        <v>2</v>
      </c>
      <c r="K626" s="4">
        <v>3439</v>
      </c>
      <c r="L626" s="4">
        <v>3565.2</v>
      </c>
      <c r="M626" s="5">
        <v>3560.4</v>
      </c>
      <c r="N626" s="5">
        <v>3607.2</v>
      </c>
      <c r="O626" s="4">
        <v>3589</v>
      </c>
      <c r="P626" s="2">
        <v>150</v>
      </c>
      <c r="Q626" s="2">
        <v>261</v>
      </c>
      <c r="R626" s="2">
        <v>4201</v>
      </c>
      <c r="S626" s="2">
        <v>23</v>
      </c>
      <c r="T626" s="2">
        <v>100</v>
      </c>
      <c r="U626" s="2">
        <v>1507738900</v>
      </c>
    </row>
    <row r="627" spans="1:21" x14ac:dyDescent="0.3">
      <c r="A627" s="3">
        <v>45670</v>
      </c>
      <c r="B627" s="3">
        <v>45719</v>
      </c>
      <c r="C627" s="2" t="s">
        <v>21</v>
      </c>
      <c r="D627" s="2" t="s">
        <v>39</v>
      </c>
      <c r="E627" s="2" t="s">
        <v>40</v>
      </c>
      <c r="F627" s="2" t="s">
        <v>40</v>
      </c>
      <c r="G627" s="4" t="s">
        <v>24</v>
      </c>
      <c r="H627" s="4" t="s">
        <v>25</v>
      </c>
      <c r="I627" s="4" t="s">
        <v>26</v>
      </c>
      <c r="J627" s="4">
        <v>2</v>
      </c>
      <c r="K627" s="4">
        <v>3870</v>
      </c>
      <c r="L627" s="4">
        <v>3940.8</v>
      </c>
      <c r="M627" s="5">
        <v>3940</v>
      </c>
      <c r="N627" s="5">
        <v>3955</v>
      </c>
      <c r="O627" s="4">
        <v>3955</v>
      </c>
      <c r="P627" s="2">
        <v>85</v>
      </c>
      <c r="Q627" s="2">
        <v>16</v>
      </c>
      <c r="R627" s="2">
        <v>187</v>
      </c>
      <c r="S627" s="2">
        <v>0</v>
      </c>
      <c r="T627" s="2">
        <v>50</v>
      </c>
      <c r="U627" s="2">
        <v>36979250</v>
      </c>
    </row>
    <row r="628" spans="1:21" x14ac:dyDescent="0.3">
      <c r="A628" s="3">
        <v>45670</v>
      </c>
      <c r="B628" s="3">
        <v>45719</v>
      </c>
      <c r="C628" s="2" t="s">
        <v>21</v>
      </c>
      <c r="D628" s="2" t="s">
        <v>35</v>
      </c>
      <c r="E628" s="2" t="s">
        <v>36</v>
      </c>
      <c r="F628" s="2" t="s">
        <v>36</v>
      </c>
      <c r="G628" s="4" t="s">
        <v>24</v>
      </c>
      <c r="H628" s="4" t="s">
        <v>25</v>
      </c>
      <c r="I628" s="4" t="s">
        <v>26</v>
      </c>
      <c r="J628" s="4">
        <v>2</v>
      </c>
      <c r="K628" s="4">
        <v>6279</v>
      </c>
      <c r="L628" s="4"/>
      <c r="M628" s="5">
        <v>0</v>
      </c>
      <c r="N628" s="5">
        <v>0</v>
      </c>
      <c r="O628" s="4">
        <v>6405</v>
      </c>
      <c r="P628" s="2">
        <v>126</v>
      </c>
      <c r="Q628" s="2">
        <v>0</v>
      </c>
      <c r="R628" s="2">
        <v>13</v>
      </c>
      <c r="S628" s="2">
        <v>10</v>
      </c>
      <c r="T628" s="2">
        <v>100</v>
      </c>
      <c r="U628" s="2">
        <v>8326500</v>
      </c>
    </row>
    <row r="629" spans="1:21" x14ac:dyDescent="0.3">
      <c r="A629" s="3">
        <v>45670</v>
      </c>
      <c r="B629" s="3">
        <v>45719</v>
      </c>
      <c r="C629" s="2" t="s">
        <v>21</v>
      </c>
      <c r="D629" s="2" t="s">
        <v>32</v>
      </c>
      <c r="E629" s="2" t="s">
        <v>33</v>
      </c>
      <c r="F629" s="2" t="s">
        <v>33</v>
      </c>
      <c r="G629" s="4" t="s">
        <v>24</v>
      </c>
      <c r="H629" s="4" t="s">
        <v>25</v>
      </c>
      <c r="I629" s="4" t="s">
        <v>26</v>
      </c>
      <c r="J629" s="4">
        <v>2</v>
      </c>
      <c r="K629" s="4">
        <v>18547</v>
      </c>
      <c r="L629" s="4">
        <v>19550</v>
      </c>
      <c r="M629" s="5">
        <v>19550</v>
      </c>
      <c r="N629" s="5">
        <v>19580</v>
      </c>
      <c r="O629" s="4">
        <v>19447</v>
      </c>
      <c r="P629" s="2">
        <v>900</v>
      </c>
      <c r="Q629" s="2">
        <v>62</v>
      </c>
      <c r="R629" s="2">
        <v>234</v>
      </c>
      <c r="S629" s="2">
        <v>0</v>
      </c>
      <c r="T629" s="2">
        <v>25</v>
      </c>
      <c r="U629" s="2">
        <v>113764950</v>
      </c>
    </row>
    <row r="630" spans="1:21" x14ac:dyDescent="0.3">
      <c r="A630" s="3">
        <v>45670</v>
      </c>
      <c r="B630" s="3">
        <v>45719</v>
      </c>
      <c r="C630" s="2" t="s">
        <v>21</v>
      </c>
      <c r="D630" s="2" t="s">
        <v>27</v>
      </c>
      <c r="E630" s="2" t="s">
        <v>28</v>
      </c>
      <c r="F630" s="2" t="s">
        <v>28</v>
      </c>
      <c r="G630" s="4" t="s">
        <v>24</v>
      </c>
      <c r="H630" s="4" t="s">
        <v>25</v>
      </c>
      <c r="I630" s="4" t="s">
        <v>26</v>
      </c>
      <c r="J630" s="4">
        <v>2</v>
      </c>
      <c r="K630" s="4">
        <v>3750</v>
      </c>
      <c r="L630" s="4">
        <v>3781.2</v>
      </c>
      <c r="M630" s="5">
        <v>3781.2</v>
      </c>
      <c r="N630" s="5">
        <v>3799.2</v>
      </c>
      <c r="O630" s="4">
        <v>3800</v>
      </c>
      <c r="P630" s="2">
        <v>50</v>
      </c>
      <c r="Q630" s="2">
        <v>4</v>
      </c>
      <c r="R630" s="2">
        <v>26</v>
      </c>
      <c r="S630" s="2">
        <v>0</v>
      </c>
      <c r="T630" s="2">
        <v>50</v>
      </c>
      <c r="U630" s="2">
        <v>4940000</v>
      </c>
    </row>
    <row r="631" spans="1:21" x14ac:dyDescent="0.3">
      <c r="A631" s="3">
        <v>45670</v>
      </c>
      <c r="B631" s="3">
        <v>45779</v>
      </c>
      <c r="C631" s="2" t="s">
        <v>43</v>
      </c>
      <c r="D631" s="2" t="s">
        <v>29</v>
      </c>
      <c r="E631" s="2" t="s">
        <v>44</v>
      </c>
      <c r="F631" s="2" t="s">
        <v>44</v>
      </c>
      <c r="G631" s="4" t="s">
        <v>24</v>
      </c>
      <c r="H631" s="4" t="s">
        <v>25</v>
      </c>
      <c r="I631" s="4" t="s">
        <v>26</v>
      </c>
      <c r="J631" s="4">
        <v>2</v>
      </c>
      <c r="K631" s="4">
        <v>7150</v>
      </c>
      <c r="L631" s="4">
        <v>7415</v>
      </c>
      <c r="M631" s="5">
        <v>7410</v>
      </c>
      <c r="N631" s="5">
        <v>7460</v>
      </c>
      <c r="O631" s="4">
        <v>7460</v>
      </c>
      <c r="P631" s="2">
        <v>310</v>
      </c>
      <c r="Q631" s="2">
        <v>50</v>
      </c>
      <c r="R631" s="2">
        <v>237</v>
      </c>
      <c r="S631" s="2">
        <v>0</v>
      </c>
      <c r="T631" s="2">
        <v>100</v>
      </c>
      <c r="U631" s="2">
        <v>176802000</v>
      </c>
    </row>
    <row r="632" spans="1:21" x14ac:dyDescent="0.3">
      <c r="A632" s="3">
        <v>45670</v>
      </c>
      <c r="B632" s="3">
        <v>45779</v>
      </c>
      <c r="C632" s="2" t="s">
        <v>43</v>
      </c>
      <c r="D632" s="2" t="s">
        <v>22</v>
      </c>
      <c r="E632" s="2" t="s">
        <v>45</v>
      </c>
      <c r="F632" s="2" t="s">
        <v>45</v>
      </c>
      <c r="G632" s="4" t="s">
        <v>24</v>
      </c>
      <c r="H632" s="4" t="s">
        <v>25</v>
      </c>
      <c r="I632" s="4" t="s">
        <v>26</v>
      </c>
      <c r="J632" s="4">
        <v>2</v>
      </c>
      <c r="K632" s="4">
        <v>3504</v>
      </c>
      <c r="L632" s="4"/>
      <c r="M632" s="5">
        <v>0</v>
      </c>
      <c r="N632" s="5">
        <v>0</v>
      </c>
      <c r="O632" s="4">
        <v>3673</v>
      </c>
      <c r="P632" s="2">
        <v>169</v>
      </c>
      <c r="Q632" s="2">
        <v>0</v>
      </c>
      <c r="R632" s="2">
        <v>2</v>
      </c>
      <c r="S632" s="2">
        <v>0</v>
      </c>
      <c r="T632" s="2">
        <v>100</v>
      </c>
      <c r="U632" s="2">
        <v>734600</v>
      </c>
    </row>
    <row r="633" spans="1:21" x14ac:dyDescent="0.3">
      <c r="A633" s="3">
        <v>45670</v>
      </c>
      <c r="B633" s="3">
        <v>45779</v>
      </c>
      <c r="C633" s="2" t="s">
        <v>43</v>
      </c>
      <c r="D633" s="2" t="s">
        <v>35</v>
      </c>
      <c r="E633" s="2" t="s">
        <v>56</v>
      </c>
      <c r="F633" s="2" t="s">
        <v>56</v>
      </c>
      <c r="G633" s="4" t="s">
        <v>24</v>
      </c>
      <c r="H633" s="4" t="s">
        <v>25</v>
      </c>
      <c r="I633" s="4" t="s">
        <v>26</v>
      </c>
      <c r="J633" s="4">
        <v>2</v>
      </c>
      <c r="K633" s="4">
        <v>6449</v>
      </c>
      <c r="L633" s="4">
        <v>6550</v>
      </c>
      <c r="M633" s="5">
        <v>6550</v>
      </c>
      <c r="N633" s="5">
        <v>6550</v>
      </c>
      <c r="O633" s="4">
        <v>6588</v>
      </c>
      <c r="P633" s="2">
        <v>139</v>
      </c>
      <c r="Q633" s="2">
        <v>55</v>
      </c>
      <c r="R633" s="2">
        <v>151</v>
      </c>
      <c r="S633" s="2">
        <v>0</v>
      </c>
      <c r="T633" s="2">
        <v>100</v>
      </c>
      <c r="U633" s="2">
        <v>99478800</v>
      </c>
    </row>
    <row r="634" spans="1:21" x14ac:dyDescent="0.3">
      <c r="A634" s="3">
        <v>45670</v>
      </c>
      <c r="B634" s="3">
        <v>45779</v>
      </c>
      <c r="C634" s="2" t="s">
        <v>43</v>
      </c>
      <c r="D634" s="2" t="s">
        <v>32</v>
      </c>
      <c r="E634" s="2" t="s">
        <v>47</v>
      </c>
      <c r="F634" s="2" t="s">
        <v>47</v>
      </c>
      <c r="G634" s="4" t="s">
        <v>24</v>
      </c>
      <c r="H634" s="4" t="s">
        <v>25</v>
      </c>
      <c r="I634" s="4" t="s">
        <v>26</v>
      </c>
      <c r="J634" s="4">
        <v>2</v>
      </c>
      <c r="K634" s="4">
        <v>18711</v>
      </c>
      <c r="L634" s="4"/>
      <c r="M634" s="5">
        <v>0</v>
      </c>
      <c r="N634" s="5">
        <v>0</v>
      </c>
      <c r="O634" s="4">
        <v>19615</v>
      </c>
      <c r="P634" s="2">
        <v>904</v>
      </c>
      <c r="Q634" s="2">
        <v>360</v>
      </c>
      <c r="R634" s="2">
        <v>360</v>
      </c>
      <c r="S634" s="2">
        <v>0</v>
      </c>
      <c r="T634" s="2">
        <v>25</v>
      </c>
      <c r="U634" s="2">
        <v>176535000</v>
      </c>
    </row>
    <row r="635" spans="1:21" x14ac:dyDescent="0.3">
      <c r="A635" s="3">
        <v>45670</v>
      </c>
      <c r="B635" s="3">
        <v>45839</v>
      </c>
      <c r="C635" s="2" t="s">
        <v>48</v>
      </c>
      <c r="D635" s="2" t="s">
        <v>29</v>
      </c>
      <c r="E635" s="2" t="s">
        <v>49</v>
      </c>
      <c r="F635" s="2" t="s">
        <v>49</v>
      </c>
      <c r="G635" s="4" t="s">
        <v>24</v>
      </c>
      <c r="H635" s="4" t="s">
        <v>25</v>
      </c>
      <c r="I635" s="4" t="s">
        <v>26</v>
      </c>
      <c r="J635" s="4">
        <v>2</v>
      </c>
      <c r="K635" s="4">
        <v>7272</v>
      </c>
      <c r="L635" s="4"/>
      <c r="M635" s="5">
        <v>0</v>
      </c>
      <c r="N635" s="5">
        <v>0</v>
      </c>
      <c r="O635" s="4">
        <v>7567</v>
      </c>
      <c r="P635" s="2">
        <v>295</v>
      </c>
      <c r="Q635" s="2">
        <v>0</v>
      </c>
      <c r="R635" s="2">
        <v>4</v>
      </c>
      <c r="S635" s="2">
        <v>0</v>
      </c>
      <c r="T635" s="2">
        <v>100</v>
      </c>
      <c r="U635" s="2">
        <v>3026800</v>
      </c>
    </row>
    <row r="636" spans="1:21" x14ac:dyDescent="0.3">
      <c r="A636" s="3">
        <v>45670</v>
      </c>
      <c r="B636" s="3">
        <v>45839</v>
      </c>
      <c r="C636" s="2" t="s">
        <v>48</v>
      </c>
      <c r="D636" s="2" t="s">
        <v>22</v>
      </c>
      <c r="E636" s="2" t="s">
        <v>50</v>
      </c>
      <c r="F636" s="2" t="s">
        <v>50</v>
      </c>
      <c r="G636" s="4" t="s">
        <v>24</v>
      </c>
      <c r="H636" s="4" t="s">
        <v>25</v>
      </c>
      <c r="I636" s="4" t="s">
        <v>26</v>
      </c>
      <c r="J636" s="4">
        <v>2</v>
      </c>
      <c r="K636" s="4">
        <v>3563</v>
      </c>
      <c r="L636" s="4">
        <v>3691.2</v>
      </c>
      <c r="M636" s="5">
        <v>3691.2</v>
      </c>
      <c r="N636" s="5">
        <v>3720</v>
      </c>
      <c r="O636" s="4">
        <v>3719</v>
      </c>
      <c r="P636" s="2">
        <v>156</v>
      </c>
      <c r="Q636" s="2">
        <v>239</v>
      </c>
      <c r="R636" s="2">
        <v>3000</v>
      </c>
      <c r="S636" s="2">
        <v>21</v>
      </c>
      <c r="T636" s="2">
        <v>100</v>
      </c>
      <c r="U636" s="2">
        <v>1115700000</v>
      </c>
    </row>
    <row r="637" spans="1:21" x14ac:dyDescent="0.3">
      <c r="A637" s="3">
        <v>45670</v>
      </c>
      <c r="B637" s="3">
        <v>45839</v>
      </c>
      <c r="C637" s="2" t="s">
        <v>48</v>
      </c>
      <c r="D637" s="2" t="s">
        <v>39</v>
      </c>
      <c r="E637" s="2" t="s">
        <v>51</v>
      </c>
      <c r="F637" s="2" t="s">
        <v>51</v>
      </c>
      <c r="G637" s="4" t="s">
        <v>24</v>
      </c>
      <c r="H637" s="4" t="s">
        <v>25</v>
      </c>
      <c r="I637" s="4" t="s">
        <v>26</v>
      </c>
      <c r="J637" s="4">
        <v>2</v>
      </c>
      <c r="K637" s="4">
        <v>4011</v>
      </c>
      <c r="L637" s="4"/>
      <c r="M637" s="5">
        <v>0</v>
      </c>
      <c r="N637" s="5">
        <v>0</v>
      </c>
      <c r="O637" s="4">
        <v>4106</v>
      </c>
      <c r="P637" s="2">
        <v>95</v>
      </c>
      <c r="Q637" s="2">
        <v>0</v>
      </c>
      <c r="R637" s="2">
        <v>27</v>
      </c>
      <c r="S637" s="2">
        <v>0</v>
      </c>
      <c r="T637" s="2">
        <v>50</v>
      </c>
      <c r="U637" s="2">
        <v>5543100</v>
      </c>
    </row>
    <row r="638" spans="1:21" x14ac:dyDescent="0.3">
      <c r="A638" s="3">
        <v>45670</v>
      </c>
      <c r="B638" s="3">
        <v>45964</v>
      </c>
      <c r="C638" s="2" t="s">
        <v>52</v>
      </c>
      <c r="D638" s="2" t="s">
        <v>29</v>
      </c>
      <c r="E638" s="2" t="s">
        <v>53</v>
      </c>
      <c r="F638" s="2" t="s">
        <v>53</v>
      </c>
      <c r="G638" s="4" t="s">
        <v>24</v>
      </c>
      <c r="H638" s="4" t="s">
        <v>25</v>
      </c>
      <c r="I638" s="4" t="s">
        <v>26</v>
      </c>
      <c r="J638" s="4">
        <v>2</v>
      </c>
      <c r="K638" s="4">
        <v>7242</v>
      </c>
      <c r="L638" s="4">
        <v>7427</v>
      </c>
      <c r="M638" s="5">
        <v>7427</v>
      </c>
      <c r="N638" s="5">
        <v>7430</v>
      </c>
      <c r="O638" s="4">
        <v>7453</v>
      </c>
      <c r="P638" s="2">
        <v>211</v>
      </c>
      <c r="Q638" s="2">
        <v>2</v>
      </c>
      <c r="R638" s="2">
        <v>2</v>
      </c>
      <c r="S638" s="2">
        <v>0</v>
      </c>
      <c r="T638" s="2">
        <v>100</v>
      </c>
      <c r="U638" s="2">
        <v>1490600</v>
      </c>
    </row>
    <row r="639" spans="1:21" x14ac:dyDescent="0.3">
      <c r="A639" s="3">
        <v>45670</v>
      </c>
      <c r="B639" s="3">
        <v>45992</v>
      </c>
      <c r="C639" s="2" t="s">
        <v>54</v>
      </c>
      <c r="D639" s="2" t="s">
        <v>22</v>
      </c>
      <c r="E639" s="2" t="s">
        <v>55</v>
      </c>
      <c r="F639" s="2" t="s">
        <v>55</v>
      </c>
      <c r="G639" s="4" t="s">
        <v>24</v>
      </c>
      <c r="H639" s="4" t="s">
        <v>25</v>
      </c>
      <c r="I639" s="4" t="s">
        <v>26</v>
      </c>
      <c r="J639" s="4">
        <v>2</v>
      </c>
      <c r="K639" s="4">
        <v>3396</v>
      </c>
      <c r="L639" s="4">
        <v>3500</v>
      </c>
      <c r="M639" s="5">
        <v>3500</v>
      </c>
      <c r="N639" s="5">
        <v>3500</v>
      </c>
      <c r="O639" s="4">
        <v>3500</v>
      </c>
      <c r="P639" s="2">
        <v>104</v>
      </c>
      <c r="Q639" s="2">
        <v>2</v>
      </c>
      <c r="R639" s="2">
        <v>21</v>
      </c>
      <c r="S639" s="2">
        <v>21</v>
      </c>
      <c r="T639" s="2">
        <v>100</v>
      </c>
      <c r="U639" s="2">
        <v>7350000</v>
      </c>
    </row>
    <row r="640" spans="1:21" x14ac:dyDescent="0.3">
      <c r="A640" s="3">
        <v>45671</v>
      </c>
      <c r="B640" s="3">
        <v>45719</v>
      </c>
      <c r="C640" s="2" t="s">
        <v>21</v>
      </c>
      <c r="D640" s="2" t="s">
        <v>29</v>
      </c>
      <c r="E640" s="2" t="s">
        <v>30</v>
      </c>
      <c r="F640" s="2" t="s">
        <v>30</v>
      </c>
      <c r="G640" s="4" t="s">
        <v>24</v>
      </c>
      <c r="H640" s="4" t="s">
        <v>25</v>
      </c>
      <c r="I640" s="4" t="s">
        <v>26</v>
      </c>
      <c r="J640" s="4">
        <v>2</v>
      </c>
      <c r="K640" s="4">
        <v>7319</v>
      </c>
      <c r="L640" s="4">
        <v>7345.6</v>
      </c>
      <c r="M640" s="5">
        <v>7345.6</v>
      </c>
      <c r="N640" s="5">
        <v>7349</v>
      </c>
      <c r="O640" s="4">
        <v>7349</v>
      </c>
      <c r="P640" s="2">
        <v>30</v>
      </c>
      <c r="Q640" s="2">
        <v>2</v>
      </c>
      <c r="R640" s="2">
        <v>248</v>
      </c>
      <c r="S640" s="2">
        <v>0</v>
      </c>
      <c r="T640" s="2">
        <v>100</v>
      </c>
      <c r="U640" s="2">
        <v>182255200</v>
      </c>
    </row>
    <row r="641" spans="1:21" x14ac:dyDescent="0.3">
      <c r="A641" s="3">
        <v>45671</v>
      </c>
      <c r="B641" s="3">
        <v>45719</v>
      </c>
      <c r="C641" s="2" t="s">
        <v>21</v>
      </c>
      <c r="D641" s="2" t="s">
        <v>22</v>
      </c>
      <c r="E641" s="2" t="s">
        <v>23</v>
      </c>
      <c r="F641" s="2" t="s">
        <v>23</v>
      </c>
      <c r="G641" s="4" t="s">
        <v>24</v>
      </c>
      <c r="H641" s="4" t="s">
        <v>25</v>
      </c>
      <c r="I641" s="4" t="s">
        <v>26</v>
      </c>
      <c r="J641" s="4">
        <v>2</v>
      </c>
      <c r="K641" s="4">
        <v>3589</v>
      </c>
      <c r="L641" s="4">
        <v>3541</v>
      </c>
      <c r="M641" s="5">
        <v>3541</v>
      </c>
      <c r="N641" s="5">
        <v>3575</v>
      </c>
      <c r="O641" s="4">
        <v>3556</v>
      </c>
      <c r="P641" s="2">
        <v>-33</v>
      </c>
      <c r="Q641" s="2">
        <v>386</v>
      </c>
      <c r="R641" s="2">
        <v>4161</v>
      </c>
      <c r="S641" s="2">
        <v>23</v>
      </c>
      <c r="T641" s="2">
        <v>100</v>
      </c>
      <c r="U641" s="2">
        <v>1479651600</v>
      </c>
    </row>
    <row r="642" spans="1:21" x14ac:dyDescent="0.3">
      <c r="A642" s="3">
        <v>45671</v>
      </c>
      <c r="B642" s="3">
        <v>45719</v>
      </c>
      <c r="C642" s="2" t="s">
        <v>21</v>
      </c>
      <c r="D642" s="2" t="s">
        <v>39</v>
      </c>
      <c r="E642" s="2" t="s">
        <v>40</v>
      </c>
      <c r="F642" s="2" t="s">
        <v>40</v>
      </c>
      <c r="G642" s="4" t="s">
        <v>24</v>
      </c>
      <c r="H642" s="4" t="s">
        <v>25</v>
      </c>
      <c r="I642" s="4" t="s">
        <v>26</v>
      </c>
      <c r="J642" s="4">
        <v>2</v>
      </c>
      <c r="K642" s="4">
        <v>3955</v>
      </c>
      <c r="L642" s="4">
        <v>3916.8</v>
      </c>
      <c r="M642" s="5">
        <v>3915</v>
      </c>
      <c r="N642" s="5">
        <v>3916.8</v>
      </c>
      <c r="O642" s="4">
        <v>3915</v>
      </c>
      <c r="P642" s="2">
        <v>-40</v>
      </c>
      <c r="Q642" s="2">
        <v>4</v>
      </c>
      <c r="R642" s="2">
        <v>191</v>
      </c>
      <c r="S642" s="2">
        <v>0</v>
      </c>
      <c r="T642" s="2">
        <v>50</v>
      </c>
      <c r="U642" s="2">
        <v>37388250</v>
      </c>
    </row>
    <row r="643" spans="1:21" x14ac:dyDescent="0.3">
      <c r="A643" s="3">
        <v>45671</v>
      </c>
      <c r="B643" s="3">
        <v>45719</v>
      </c>
      <c r="C643" s="2" t="s">
        <v>21</v>
      </c>
      <c r="D643" s="2" t="s">
        <v>35</v>
      </c>
      <c r="E643" s="2" t="s">
        <v>36</v>
      </c>
      <c r="F643" s="2" t="s">
        <v>36</v>
      </c>
      <c r="G643" s="4" t="s">
        <v>24</v>
      </c>
      <c r="H643" s="4" t="s">
        <v>25</v>
      </c>
      <c r="I643" s="4" t="s">
        <v>26</v>
      </c>
      <c r="J643" s="4">
        <v>2</v>
      </c>
      <c r="K643" s="4">
        <v>6405</v>
      </c>
      <c r="L643" s="4"/>
      <c r="M643" s="5">
        <v>0</v>
      </c>
      <c r="N643" s="5">
        <v>0</v>
      </c>
      <c r="O643" s="4">
        <v>6410</v>
      </c>
      <c r="P643" s="2">
        <v>5</v>
      </c>
      <c r="Q643" s="2">
        <v>0</v>
      </c>
      <c r="R643" s="2">
        <v>13</v>
      </c>
      <c r="S643" s="2">
        <v>10</v>
      </c>
      <c r="T643" s="2">
        <v>100</v>
      </c>
      <c r="U643" s="2">
        <v>8333000</v>
      </c>
    </row>
    <row r="644" spans="1:21" x14ac:dyDescent="0.3">
      <c r="A644" s="3">
        <v>45671</v>
      </c>
      <c r="B644" s="3">
        <v>45719</v>
      </c>
      <c r="C644" s="2" t="s">
        <v>21</v>
      </c>
      <c r="D644" s="2" t="s">
        <v>32</v>
      </c>
      <c r="E644" s="2" t="s">
        <v>33</v>
      </c>
      <c r="F644" s="2" t="s">
        <v>33</v>
      </c>
      <c r="G644" s="4" t="s">
        <v>24</v>
      </c>
      <c r="H644" s="4" t="s">
        <v>25</v>
      </c>
      <c r="I644" s="4" t="s">
        <v>26</v>
      </c>
      <c r="J644" s="4">
        <v>2</v>
      </c>
      <c r="K644" s="4">
        <v>19447</v>
      </c>
      <c r="L644" s="4">
        <v>19170</v>
      </c>
      <c r="M644" s="5">
        <v>19170</v>
      </c>
      <c r="N644" s="5">
        <v>19180</v>
      </c>
      <c r="O644" s="4">
        <v>19193</v>
      </c>
      <c r="P644" s="2">
        <v>-254</v>
      </c>
      <c r="Q644" s="2">
        <v>50</v>
      </c>
      <c r="R644" s="2">
        <v>184</v>
      </c>
      <c r="S644" s="2">
        <v>0</v>
      </c>
      <c r="T644" s="2">
        <v>25</v>
      </c>
      <c r="U644" s="2">
        <v>88287800</v>
      </c>
    </row>
    <row r="645" spans="1:21" x14ac:dyDescent="0.3">
      <c r="A645" s="3">
        <v>45671</v>
      </c>
      <c r="B645" s="3">
        <v>45719</v>
      </c>
      <c r="C645" s="2" t="s">
        <v>21</v>
      </c>
      <c r="D645" s="2" t="s">
        <v>27</v>
      </c>
      <c r="E645" s="2" t="s">
        <v>28</v>
      </c>
      <c r="F645" s="2" t="s">
        <v>28</v>
      </c>
      <c r="G645" s="4" t="s">
        <v>24</v>
      </c>
      <c r="H645" s="4" t="s">
        <v>25</v>
      </c>
      <c r="I645" s="4" t="s">
        <v>26</v>
      </c>
      <c r="J645" s="4">
        <v>2</v>
      </c>
      <c r="K645" s="4">
        <v>3800</v>
      </c>
      <c r="L645" s="4"/>
      <c r="M645" s="5">
        <v>0</v>
      </c>
      <c r="N645" s="5">
        <v>0</v>
      </c>
      <c r="O645" s="4">
        <v>3800</v>
      </c>
      <c r="P645" s="2">
        <v>0</v>
      </c>
      <c r="Q645" s="2">
        <v>0</v>
      </c>
      <c r="R645" s="2">
        <v>26</v>
      </c>
      <c r="S645" s="2">
        <v>0</v>
      </c>
      <c r="T645" s="2">
        <v>50</v>
      </c>
      <c r="U645" s="2">
        <v>4940000</v>
      </c>
    </row>
    <row r="646" spans="1:21" x14ac:dyDescent="0.3">
      <c r="A646" s="3">
        <v>45671</v>
      </c>
      <c r="B646" s="3">
        <v>45779</v>
      </c>
      <c r="C646" s="2" t="s">
        <v>43</v>
      </c>
      <c r="D646" s="2" t="s">
        <v>29</v>
      </c>
      <c r="E646" s="2" t="s">
        <v>44</v>
      </c>
      <c r="F646" s="2" t="s">
        <v>44</v>
      </c>
      <c r="G646" s="4" t="s">
        <v>24</v>
      </c>
      <c r="H646" s="4" t="s">
        <v>25</v>
      </c>
      <c r="I646" s="4" t="s">
        <v>26</v>
      </c>
      <c r="J646" s="4">
        <v>2</v>
      </c>
      <c r="K646" s="4">
        <v>7460</v>
      </c>
      <c r="L646" s="4">
        <v>7495</v>
      </c>
      <c r="M646" s="5">
        <v>7472</v>
      </c>
      <c r="N646" s="5">
        <v>7504</v>
      </c>
      <c r="O646" s="4">
        <v>7480</v>
      </c>
      <c r="P646" s="2">
        <v>20</v>
      </c>
      <c r="Q646" s="2">
        <v>44</v>
      </c>
      <c r="R646" s="2">
        <v>225</v>
      </c>
      <c r="S646" s="2">
        <v>0</v>
      </c>
      <c r="T646" s="2">
        <v>100</v>
      </c>
      <c r="U646" s="2">
        <v>168300000</v>
      </c>
    </row>
    <row r="647" spans="1:21" x14ac:dyDescent="0.3">
      <c r="A647" s="3">
        <v>45671</v>
      </c>
      <c r="B647" s="3">
        <v>45779</v>
      </c>
      <c r="C647" s="2" t="s">
        <v>43</v>
      </c>
      <c r="D647" s="2" t="s">
        <v>22</v>
      </c>
      <c r="E647" s="2" t="s">
        <v>45</v>
      </c>
      <c r="F647" s="2" t="s">
        <v>45</v>
      </c>
      <c r="G647" s="4" t="s">
        <v>24</v>
      </c>
      <c r="H647" s="4" t="s">
        <v>25</v>
      </c>
      <c r="I647" s="4" t="s">
        <v>26</v>
      </c>
      <c r="J647" s="4">
        <v>2</v>
      </c>
      <c r="K647" s="4">
        <v>3673</v>
      </c>
      <c r="L647" s="4">
        <v>3658.4</v>
      </c>
      <c r="M647" s="5">
        <v>3658.4</v>
      </c>
      <c r="N647" s="5">
        <v>3658.4</v>
      </c>
      <c r="O647" s="4">
        <v>3656</v>
      </c>
      <c r="P647" s="2">
        <v>-17</v>
      </c>
      <c r="Q647" s="2">
        <v>1</v>
      </c>
      <c r="R647" s="2">
        <v>3</v>
      </c>
      <c r="S647" s="2">
        <v>0</v>
      </c>
      <c r="T647" s="2">
        <v>100</v>
      </c>
      <c r="U647" s="2">
        <v>1096800</v>
      </c>
    </row>
    <row r="648" spans="1:21" x14ac:dyDescent="0.3">
      <c r="A648" s="3">
        <v>45671</v>
      </c>
      <c r="B648" s="3">
        <v>45779</v>
      </c>
      <c r="C648" s="2" t="s">
        <v>43</v>
      </c>
      <c r="D648" s="2" t="s">
        <v>35</v>
      </c>
      <c r="E648" s="2" t="s">
        <v>56</v>
      </c>
      <c r="F648" s="2" t="s">
        <v>56</v>
      </c>
      <c r="G648" s="4" t="s">
        <v>24</v>
      </c>
      <c r="H648" s="4" t="s">
        <v>25</v>
      </c>
      <c r="I648" s="4" t="s">
        <v>26</v>
      </c>
      <c r="J648" s="4">
        <v>2</v>
      </c>
      <c r="K648" s="4">
        <v>6588</v>
      </c>
      <c r="L648" s="4"/>
      <c r="M648" s="5">
        <v>0</v>
      </c>
      <c r="N648" s="5">
        <v>0</v>
      </c>
      <c r="O648" s="4">
        <v>6593</v>
      </c>
      <c r="P648" s="2">
        <v>5</v>
      </c>
      <c r="Q648" s="2">
        <v>0</v>
      </c>
      <c r="R648" s="2">
        <v>151</v>
      </c>
      <c r="S648" s="2">
        <v>0</v>
      </c>
      <c r="T648" s="2">
        <v>100</v>
      </c>
      <c r="U648" s="2">
        <v>99554300</v>
      </c>
    </row>
    <row r="649" spans="1:21" x14ac:dyDescent="0.3">
      <c r="A649" s="3">
        <v>45671</v>
      </c>
      <c r="B649" s="3">
        <v>45779</v>
      </c>
      <c r="C649" s="2" t="s">
        <v>43</v>
      </c>
      <c r="D649" s="2" t="s">
        <v>32</v>
      </c>
      <c r="E649" s="2" t="s">
        <v>47</v>
      </c>
      <c r="F649" s="2" t="s">
        <v>47</v>
      </c>
      <c r="G649" s="4" t="s">
        <v>24</v>
      </c>
      <c r="H649" s="4" t="s">
        <v>25</v>
      </c>
      <c r="I649" s="4" t="s">
        <v>26</v>
      </c>
      <c r="J649" s="4">
        <v>2</v>
      </c>
      <c r="K649" s="4">
        <v>19615</v>
      </c>
      <c r="L649" s="4">
        <v>19400</v>
      </c>
      <c r="M649" s="5">
        <v>19400</v>
      </c>
      <c r="N649" s="5">
        <v>19410</v>
      </c>
      <c r="O649" s="4">
        <v>19451</v>
      </c>
      <c r="P649" s="2">
        <v>-164</v>
      </c>
      <c r="Q649" s="2">
        <v>40</v>
      </c>
      <c r="R649" s="2">
        <v>400</v>
      </c>
      <c r="S649" s="2">
        <v>0</v>
      </c>
      <c r="T649" s="2">
        <v>25</v>
      </c>
      <c r="U649" s="2">
        <v>194510000</v>
      </c>
    </row>
    <row r="650" spans="1:21" x14ac:dyDescent="0.3">
      <c r="A650" s="3">
        <v>45671</v>
      </c>
      <c r="B650" s="3">
        <v>45839</v>
      </c>
      <c r="C650" s="2" t="s">
        <v>48</v>
      </c>
      <c r="D650" s="2" t="s">
        <v>29</v>
      </c>
      <c r="E650" s="2" t="s">
        <v>49</v>
      </c>
      <c r="F650" s="2" t="s">
        <v>49</v>
      </c>
      <c r="G650" s="4" t="s">
        <v>24</v>
      </c>
      <c r="H650" s="4" t="s">
        <v>25</v>
      </c>
      <c r="I650" s="4" t="s">
        <v>26</v>
      </c>
      <c r="J650" s="4">
        <v>2</v>
      </c>
      <c r="K650" s="4">
        <v>7567</v>
      </c>
      <c r="L650" s="4"/>
      <c r="M650" s="5">
        <v>0</v>
      </c>
      <c r="N650" s="5">
        <v>0</v>
      </c>
      <c r="O650" s="4">
        <v>7583</v>
      </c>
      <c r="P650" s="2">
        <v>16</v>
      </c>
      <c r="Q650" s="2">
        <v>0</v>
      </c>
      <c r="R650" s="2">
        <v>4</v>
      </c>
      <c r="S650" s="2">
        <v>0</v>
      </c>
      <c r="T650" s="2">
        <v>100</v>
      </c>
      <c r="U650" s="2">
        <v>3033200</v>
      </c>
    </row>
    <row r="651" spans="1:21" x14ac:dyDescent="0.3">
      <c r="A651" s="3">
        <v>45671</v>
      </c>
      <c r="B651" s="3">
        <v>45839</v>
      </c>
      <c r="C651" s="2" t="s">
        <v>48</v>
      </c>
      <c r="D651" s="2" t="s">
        <v>22</v>
      </c>
      <c r="E651" s="2" t="s">
        <v>50</v>
      </c>
      <c r="F651" s="2" t="s">
        <v>50</v>
      </c>
      <c r="G651" s="4" t="s">
        <v>24</v>
      </c>
      <c r="H651" s="4" t="s">
        <v>25</v>
      </c>
      <c r="I651" s="4" t="s">
        <v>26</v>
      </c>
      <c r="J651" s="4">
        <v>2</v>
      </c>
      <c r="K651" s="4">
        <v>3719</v>
      </c>
      <c r="L651" s="4">
        <v>3680</v>
      </c>
      <c r="M651" s="5">
        <v>3680</v>
      </c>
      <c r="N651" s="5">
        <v>3710</v>
      </c>
      <c r="O651" s="4">
        <v>3687</v>
      </c>
      <c r="P651" s="2">
        <v>-32</v>
      </c>
      <c r="Q651" s="2">
        <v>176</v>
      </c>
      <c r="R651" s="2">
        <v>2904</v>
      </c>
      <c r="S651" s="2">
        <v>21</v>
      </c>
      <c r="T651" s="2">
        <v>100</v>
      </c>
      <c r="U651" s="2">
        <v>1070704800</v>
      </c>
    </row>
    <row r="652" spans="1:21" x14ac:dyDescent="0.3">
      <c r="A652" s="3">
        <v>45671</v>
      </c>
      <c r="B652" s="3">
        <v>45839</v>
      </c>
      <c r="C652" s="2" t="s">
        <v>48</v>
      </c>
      <c r="D652" s="2" t="s">
        <v>39</v>
      </c>
      <c r="E652" s="2" t="s">
        <v>51</v>
      </c>
      <c r="F652" s="2" t="s">
        <v>51</v>
      </c>
      <c r="G652" s="4" t="s">
        <v>24</v>
      </c>
      <c r="H652" s="4" t="s">
        <v>25</v>
      </c>
      <c r="I652" s="4" t="s">
        <v>26</v>
      </c>
      <c r="J652" s="4">
        <v>2</v>
      </c>
      <c r="K652" s="4">
        <v>4106</v>
      </c>
      <c r="L652" s="4"/>
      <c r="M652" s="5">
        <v>0</v>
      </c>
      <c r="N652" s="5">
        <v>0</v>
      </c>
      <c r="O652" s="4">
        <v>4100</v>
      </c>
      <c r="P652" s="2">
        <v>-6</v>
      </c>
      <c r="Q652" s="2">
        <v>0</v>
      </c>
      <c r="R652" s="2">
        <v>27</v>
      </c>
      <c r="S652" s="2">
        <v>0</v>
      </c>
      <c r="T652" s="2">
        <v>50</v>
      </c>
      <c r="U652" s="2">
        <v>5535000</v>
      </c>
    </row>
    <row r="653" spans="1:21" x14ac:dyDescent="0.3">
      <c r="A653" s="3">
        <v>45671</v>
      </c>
      <c r="B653" s="3">
        <v>45964</v>
      </c>
      <c r="C653" s="2" t="s">
        <v>52</v>
      </c>
      <c r="D653" s="2" t="s">
        <v>29</v>
      </c>
      <c r="E653" s="2" t="s">
        <v>53</v>
      </c>
      <c r="F653" s="2" t="s">
        <v>53</v>
      </c>
      <c r="G653" s="4" t="s">
        <v>24</v>
      </c>
      <c r="H653" s="4" t="s">
        <v>25</v>
      </c>
      <c r="I653" s="4" t="s">
        <v>26</v>
      </c>
      <c r="J653" s="4">
        <v>2</v>
      </c>
      <c r="K653" s="4">
        <v>7453</v>
      </c>
      <c r="L653" s="4"/>
      <c r="M653" s="5">
        <v>0</v>
      </c>
      <c r="N653" s="5">
        <v>0</v>
      </c>
      <c r="O653" s="4">
        <v>7453</v>
      </c>
      <c r="P653" s="2">
        <v>0</v>
      </c>
      <c r="Q653" s="2">
        <v>0</v>
      </c>
      <c r="R653" s="2">
        <v>2</v>
      </c>
      <c r="S653" s="2">
        <v>0</v>
      </c>
      <c r="T653" s="2">
        <v>100</v>
      </c>
      <c r="U653" s="2">
        <v>1490600</v>
      </c>
    </row>
    <row r="654" spans="1:21" x14ac:dyDescent="0.3">
      <c r="A654" s="3">
        <v>45671</v>
      </c>
      <c r="B654" s="3">
        <v>45992</v>
      </c>
      <c r="C654" s="2" t="s">
        <v>54</v>
      </c>
      <c r="D654" s="2" t="s">
        <v>22</v>
      </c>
      <c r="E654" s="2" t="s">
        <v>55</v>
      </c>
      <c r="F654" s="2" t="s">
        <v>55</v>
      </c>
      <c r="G654" s="4" t="s">
        <v>24</v>
      </c>
      <c r="H654" s="4" t="s">
        <v>25</v>
      </c>
      <c r="I654" s="4" t="s">
        <v>26</v>
      </c>
      <c r="J654" s="4">
        <v>2</v>
      </c>
      <c r="K654" s="4">
        <v>3500</v>
      </c>
      <c r="L654" s="4"/>
      <c r="M654" s="5">
        <v>0</v>
      </c>
      <c r="N654" s="5">
        <v>0</v>
      </c>
      <c r="O654" s="4">
        <v>3500</v>
      </c>
      <c r="P654" s="2">
        <v>0</v>
      </c>
      <c r="Q654" s="2">
        <v>0</v>
      </c>
      <c r="R654" s="2">
        <v>21</v>
      </c>
      <c r="S654" s="2">
        <v>21</v>
      </c>
      <c r="T654" s="2">
        <v>100</v>
      </c>
      <c r="U654" s="2">
        <v>7350000</v>
      </c>
    </row>
    <row r="655" spans="1:21" x14ac:dyDescent="0.3">
      <c r="A655" s="3">
        <v>45672</v>
      </c>
      <c r="B655" s="3">
        <v>45719</v>
      </c>
      <c r="C655" s="2" t="s">
        <v>21</v>
      </c>
      <c r="D655" s="2" t="s">
        <v>29</v>
      </c>
      <c r="E655" s="2" t="s">
        <v>30</v>
      </c>
      <c r="F655" s="2" t="s">
        <v>30</v>
      </c>
      <c r="G655" s="4" t="s">
        <v>24</v>
      </c>
      <c r="H655" s="4" t="s">
        <v>25</v>
      </c>
      <c r="I655" s="4" t="s">
        <v>26</v>
      </c>
      <c r="J655" s="4">
        <v>2</v>
      </c>
      <c r="K655" s="4">
        <v>7349</v>
      </c>
      <c r="L655" s="4">
        <v>7303</v>
      </c>
      <c r="M655" s="5">
        <v>7291.8</v>
      </c>
      <c r="N655" s="5">
        <v>7303</v>
      </c>
      <c r="O655" s="4">
        <v>7292</v>
      </c>
      <c r="P655" s="2">
        <v>-57</v>
      </c>
      <c r="Q655" s="2">
        <v>2</v>
      </c>
      <c r="R655" s="2">
        <v>246</v>
      </c>
      <c r="S655" s="2">
        <v>0</v>
      </c>
      <c r="T655" s="2">
        <v>100</v>
      </c>
      <c r="U655" s="2">
        <v>179383200</v>
      </c>
    </row>
    <row r="656" spans="1:21" x14ac:dyDescent="0.3">
      <c r="A656" s="3">
        <v>45672</v>
      </c>
      <c r="B656" s="3">
        <v>45719</v>
      </c>
      <c r="C656" s="2" t="s">
        <v>21</v>
      </c>
      <c r="D656" s="2" t="s">
        <v>22</v>
      </c>
      <c r="E656" s="2" t="s">
        <v>23</v>
      </c>
      <c r="F656" s="2" t="s">
        <v>23</v>
      </c>
      <c r="G656" s="4" t="s">
        <v>24</v>
      </c>
      <c r="H656" s="4" t="s">
        <v>25</v>
      </c>
      <c r="I656" s="4" t="s">
        <v>26</v>
      </c>
      <c r="J656" s="4">
        <v>2</v>
      </c>
      <c r="K656" s="4">
        <v>3556</v>
      </c>
      <c r="L656" s="4">
        <v>3553</v>
      </c>
      <c r="M656" s="5">
        <v>3538</v>
      </c>
      <c r="N656" s="5">
        <v>3569.2</v>
      </c>
      <c r="O656" s="4">
        <v>3550</v>
      </c>
      <c r="P656" s="2">
        <v>-6</v>
      </c>
      <c r="Q656" s="2">
        <v>239</v>
      </c>
      <c r="R656" s="2">
        <v>4073</v>
      </c>
      <c r="S656" s="2">
        <v>23</v>
      </c>
      <c r="T656" s="2">
        <v>100</v>
      </c>
      <c r="U656" s="2">
        <v>1445915000</v>
      </c>
    </row>
    <row r="657" spans="1:21" x14ac:dyDescent="0.3">
      <c r="A657" s="3">
        <v>45672</v>
      </c>
      <c r="B657" s="3">
        <v>45719</v>
      </c>
      <c r="C657" s="2" t="s">
        <v>21</v>
      </c>
      <c r="D657" s="2" t="s">
        <v>39</v>
      </c>
      <c r="E657" s="2" t="s">
        <v>40</v>
      </c>
      <c r="F657" s="2" t="s">
        <v>40</v>
      </c>
      <c r="G657" s="4" t="s">
        <v>24</v>
      </c>
      <c r="H657" s="4" t="s">
        <v>25</v>
      </c>
      <c r="I657" s="4" t="s">
        <v>26</v>
      </c>
      <c r="J657" s="4">
        <v>2</v>
      </c>
      <c r="K657" s="4">
        <v>3915</v>
      </c>
      <c r="L657" s="4">
        <v>3889.2</v>
      </c>
      <c r="M657" s="5">
        <v>3870</v>
      </c>
      <c r="N657" s="5">
        <v>3890</v>
      </c>
      <c r="O657" s="4">
        <v>3875</v>
      </c>
      <c r="P657" s="2">
        <v>-40</v>
      </c>
      <c r="Q657" s="2">
        <v>38</v>
      </c>
      <c r="R657" s="2">
        <v>229</v>
      </c>
      <c r="S657" s="2">
        <v>0</v>
      </c>
      <c r="T657" s="2">
        <v>50</v>
      </c>
      <c r="U657" s="2">
        <v>44368750</v>
      </c>
    </row>
    <row r="658" spans="1:21" x14ac:dyDescent="0.3">
      <c r="A658" s="3">
        <v>45672</v>
      </c>
      <c r="B658" s="3">
        <v>45719</v>
      </c>
      <c r="C658" s="2" t="s">
        <v>21</v>
      </c>
      <c r="D658" s="2" t="s">
        <v>35</v>
      </c>
      <c r="E658" s="2" t="s">
        <v>36</v>
      </c>
      <c r="F658" s="2" t="s">
        <v>36</v>
      </c>
      <c r="G658" s="4" t="s">
        <v>24</v>
      </c>
      <c r="H658" s="4" t="s">
        <v>25</v>
      </c>
      <c r="I658" s="4" t="s">
        <v>26</v>
      </c>
      <c r="J658" s="4">
        <v>2</v>
      </c>
      <c r="K658" s="4">
        <v>6410</v>
      </c>
      <c r="L658" s="4">
        <v>6410</v>
      </c>
      <c r="M658" s="5">
        <v>6410</v>
      </c>
      <c r="N658" s="5">
        <v>6410</v>
      </c>
      <c r="O658" s="4">
        <v>6411</v>
      </c>
      <c r="P658" s="2">
        <v>1</v>
      </c>
      <c r="Q658" s="2">
        <v>8</v>
      </c>
      <c r="R658" s="2">
        <v>13</v>
      </c>
      <c r="S658" s="2">
        <v>10</v>
      </c>
      <c r="T658" s="2">
        <v>100</v>
      </c>
      <c r="U658" s="2">
        <v>8334300</v>
      </c>
    </row>
    <row r="659" spans="1:21" x14ac:dyDescent="0.3">
      <c r="A659" s="3">
        <v>45672</v>
      </c>
      <c r="B659" s="3">
        <v>45719</v>
      </c>
      <c r="C659" s="2" t="s">
        <v>21</v>
      </c>
      <c r="D659" s="2" t="s">
        <v>32</v>
      </c>
      <c r="E659" s="2" t="s">
        <v>33</v>
      </c>
      <c r="F659" s="2" t="s">
        <v>33</v>
      </c>
      <c r="G659" s="4" t="s">
        <v>24</v>
      </c>
      <c r="H659" s="4" t="s">
        <v>25</v>
      </c>
      <c r="I659" s="4" t="s">
        <v>26</v>
      </c>
      <c r="J659" s="4">
        <v>2</v>
      </c>
      <c r="K659" s="4">
        <v>19193</v>
      </c>
      <c r="L659" s="4"/>
      <c r="M659" s="5">
        <v>0</v>
      </c>
      <c r="N659" s="5">
        <v>0</v>
      </c>
      <c r="O659" s="4">
        <v>19170</v>
      </c>
      <c r="P659" s="2">
        <v>-23</v>
      </c>
      <c r="Q659" s="2">
        <v>0</v>
      </c>
      <c r="R659" s="2">
        <v>184</v>
      </c>
      <c r="S659" s="2">
        <v>0</v>
      </c>
      <c r="T659" s="2">
        <v>25</v>
      </c>
      <c r="U659" s="2">
        <v>88182000</v>
      </c>
    </row>
    <row r="660" spans="1:21" x14ac:dyDescent="0.3">
      <c r="A660" s="3">
        <v>45672</v>
      </c>
      <c r="B660" s="3">
        <v>45719</v>
      </c>
      <c r="C660" s="2" t="s">
        <v>21</v>
      </c>
      <c r="D660" s="2" t="s">
        <v>27</v>
      </c>
      <c r="E660" s="2" t="s">
        <v>28</v>
      </c>
      <c r="F660" s="2" t="s">
        <v>28</v>
      </c>
      <c r="G660" s="4" t="s">
        <v>24</v>
      </c>
      <c r="H660" s="4" t="s">
        <v>25</v>
      </c>
      <c r="I660" s="4" t="s">
        <v>26</v>
      </c>
      <c r="J660" s="4">
        <v>2</v>
      </c>
      <c r="K660" s="4">
        <v>3800</v>
      </c>
      <c r="L660" s="4"/>
      <c r="M660" s="5">
        <v>0</v>
      </c>
      <c r="N660" s="5">
        <v>0</v>
      </c>
      <c r="O660" s="4">
        <v>3798</v>
      </c>
      <c r="P660" s="2">
        <v>-2</v>
      </c>
      <c r="Q660" s="2">
        <v>0</v>
      </c>
      <c r="R660" s="2">
        <v>26</v>
      </c>
      <c r="S660" s="2">
        <v>0</v>
      </c>
      <c r="T660" s="2">
        <v>50</v>
      </c>
      <c r="U660" s="2">
        <v>4937400</v>
      </c>
    </row>
    <row r="661" spans="1:21" x14ac:dyDescent="0.3">
      <c r="A661" s="3">
        <v>45672</v>
      </c>
      <c r="B661" s="3">
        <v>45779</v>
      </c>
      <c r="C661" s="2" t="s">
        <v>43</v>
      </c>
      <c r="D661" s="2" t="s">
        <v>29</v>
      </c>
      <c r="E661" s="2" t="s">
        <v>44</v>
      </c>
      <c r="F661" s="2" t="s">
        <v>44</v>
      </c>
      <c r="G661" s="4" t="s">
        <v>24</v>
      </c>
      <c r="H661" s="4" t="s">
        <v>25</v>
      </c>
      <c r="I661" s="4" t="s">
        <v>26</v>
      </c>
      <c r="J661" s="4">
        <v>2</v>
      </c>
      <c r="K661" s="4">
        <v>7480</v>
      </c>
      <c r="L661" s="4">
        <v>7420</v>
      </c>
      <c r="M661" s="5">
        <v>7420</v>
      </c>
      <c r="N661" s="5">
        <v>7420</v>
      </c>
      <c r="O661" s="4">
        <v>7421</v>
      </c>
      <c r="P661" s="2">
        <v>-59</v>
      </c>
      <c r="Q661" s="2">
        <v>17</v>
      </c>
      <c r="R661" s="2">
        <v>222</v>
      </c>
      <c r="S661" s="2">
        <v>0</v>
      </c>
      <c r="T661" s="2">
        <v>100</v>
      </c>
      <c r="U661" s="2">
        <v>164746200</v>
      </c>
    </row>
    <row r="662" spans="1:21" x14ac:dyDescent="0.3">
      <c r="A662" s="3">
        <v>45672</v>
      </c>
      <c r="B662" s="3">
        <v>45779</v>
      </c>
      <c r="C662" s="2" t="s">
        <v>43</v>
      </c>
      <c r="D662" s="2" t="s">
        <v>22</v>
      </c>
      <c r="E662" s="2" t="s">
        <v>45</v>
      </c>
      <c r="F662" s="2" t="s">
        <v>45</v>
      </c>
      <c r="G662" s="4" t="s">
        <v>24</v>
      </c>
      <c r="H662" s="4" t="s">
        <v>25</v>
      </c>
      <c r="I662" s="4" t="s">
        <v>26</v>
      </c>
      <c r="J662" s="4">
        <v>2</v>
      </c>
      <c r="K662" s="4">
        <v>3656</v>
      </c>
      <c r="L662" s="4"/>
      <c r="M662" s="5">
        <v>0</v>
      </c>
      <c r="N662" s="5">
        <v>0</v>
      </c>
      <c r="O662" s="4">
        <v>3641</v>
      </c>
      <c r="P662" s="2">
        <v>-15</v>
      </c>
      <c r="Q662" s="2">
        <v>0</v>
      </c>
      <c r="R662" s="2">
        <v>3</v>
      </c>
      <c r="S662" s="2">
        <v>0</v>
      </c>
      <c r="T662" s="2">
        <v>100</v>
      </c>
      <c r="U662" s="2">
        <v>1092300</v>
      </c>
    </row>
    <row r="663" spans="1:21" x14ac:dyDescent="0.3">
      <c r="A663" s="3">
        <v>45672</v>
      </c>
      <c r="B663" s="3">
        <v>45779</v>
      </c>
      <c r="C663" s="2" t="s">
        <v>43</v>
      </c>
      <c r="D663" s="2" t="s">
        <v>35</v>
      </c>
      <c r="E663" s="2" t="s">
        <v>56</v>
      </c>
      <c r="F663" s="2" t="s">
        <v>56</v>
      </c>
      <c r="G663" s="4" t="s">
        <v>24</v>
      </c>
      <c r="H663" s="4" t="s">
        <v>25</v>
      </c>
      <c r="I663" s="4" t="s">
        <v>26</v>
      </c>
      <c r="J663" s="4">
        <v>2</v>
      </c>
      <c r="K663" s="4">
        <v>6593</v>
      </c>
      <c r="L663" s="4"/>
      <c r="M663" s="5">
        <v>0</v>
      </c>
      <c r="N663" s="5">
        <v>0</v>
      </c>
      <c r="O663" s="4">
        <v>6593</v>
      </c>
      <c r="P663" s="2">
        <v>0</v>
      </c>
      <c r="Q663" s="2">
        <v>0</v>
      </c>
      <c r="R663" s="2">
        <v>151</v>
      </c>
      <c r="S663" s="2">
        <v>0</v>
      </c>
      <c r="T663" s="2">
        <v>100</v>
      </c>
      <c r="U663" s="2">
        <v>99554300</v>
      </c>
    </row>
    <row r="664" spans="1:21" x14ac:dyDescent="0.3">
      <c r="A664" s="3">
        <v>45672</v>
      </c>
      <c r="B664" s="3">
        <v>45779</v>
      </c>
      <c r="C664" s="2" t="s">
        <v>43</v>
      </c>
      <c r="D664" s="2" t="s">
        <v>32</v>
      </c>
      <c r="E664" s="2" t="s">
        <v>47</v>
      </c>
      <c r="F664" s="2" t="s">
        <v>47</v>
      </c>
      <c r="G664" s="4" t="s">
        <v>24</v>
      </c>
      <c r="H664" s="4" t="s">
        <v>25</v>
      </c>
      <c r="I664" s="4" t="s">
        <v>26</v>
      </c>
      <c r="J664" s="4">
        <v>2</v>
      </c>
      <c r="K664" s="4">
        <v>19451</v>
      </c>
      <c r="L664" s="4"/>
      <c r="M664" s="5">
        <v>0</v>
      </c>
      <c r="N664" s="5">
        <v>0</v>
      </c>
      <c r="O664" s="4">
        <v>19449</v>
      </c>
      <c r="P664" s="2">
        <v>-2</v>
      </c>
      <c r="Q664" s="2">
        <v>0</v>
      </c>
      <c r="R664" s="2">
        <v>400</v>
      </c>
      <c r="S664" s="2">
        <v>0</v>
      </c>
      <c r="T664" s="2">
        <v>25</v>
      </c>
      <c r="U664" s="2">
        <v>194490000</v>
      </c>
    </row>
    <row r="665" spans="1:21" x14ac:dyDescent="0.3">
      <c r="A665" s="3">
        <v>45672</v>
      </c>
      <c r="B665" s="3">
        <v>45839</v>
      </c>
      <c r="C665" s="2" t="s">
        <v>48</v>
      </c>
      <c r="D665" s="2" t="s">
        <v>29</v>
      </c>
      <c r="E665" s="2" t="s">
        <v>49</v>
      </c>
      <c r="F665" s="2" t="s">
        <v>49</v>
      </c>
      <c r="G665" s="4" t="s">
        <v>24</v>
      </c>
      <c r="H665" s="4" t="s">
        <v>25</v>
      </c>
      <c r="I665" s="4" t="s">
        <v>26</v>
      </c>
      <c r="J665" s="4">
        <v>2</v>
      </c>
      <c r="K665" s="4">
        <v>7583</v>
      </c>
      <c r="L665" s="4"/>
      <c r="M665" s="5">
        <v>0</v>
      </c>
      <c r="N665" s="5">
        <v>0</v>
      </c>
      <c r="O665" s="4">
        <v>7561</v>
      </c>
      <c r="P665" s="2">
        <v>-22</v>
      </c>
      <c r="Q665" s="2">
        <v>0</v>
      </c>
      <c r="R665" s="2">
        <v>4</v>
      </c>
      <c r="S665" s="2">
        <v>0</v>
      </c>
      <c r="T665" s="2">
        <v>100</v>
      </c>
      <c r="U665" s="2">
        <v>3024400</v>
      </c>
    </row>
    <row r="666" spans="1:21" x14ac:dyDescent="0.3">
      <c r="A666" s="3">
        <v>45672</v>
      </c>
      <c r="B666" s="3">
        <v>45839</v>
      </c>
      <c r="C666" s="2" t="s">
        <v>48</v>
      </c>
      <c r="D666" s="2" t="s">
        <v>22</v>
      </c>
      <c r="E666" s="2" t="s">
        <v>50</v>
      </c>
      <c r="F666" s="2" t="s">
        <v>50</v>
      </c>
      <c r="G666" s="4" t="s">
        <v>24</v>
      </c>
      <c r="H666" s="4" t="s">
        <v>25</v>
      </c>
      <c r="I666" s="4" t="s">
        <v>26</v>
      </c>
      <c r="J666" s="4">
        <v>2</v>
      </c>
      <c r="K666" s="4">
        <v>3687</v>
      </c>
      <c r="L666" s="4">
        <v>3700</v>
      </c>
      <c r="M666" s="5">
        <v>3675</v>
      </c>
      <c r="N666" s="5">
        <v>3700</v>
      </c>
      <c r="O666" s="4">
        <v>3682</v>
      </c>
      <c r="P666" s="2">
        <v>-5</v>
      </c>
      <c r="Q666" s="2">
        <v>182</v>
      </c>
      <c r="R666" s="2">
        <v>2877</v>
      </c>
      <c r="S666" s="2">
        <v>21</v>
      </c>
      <c r="T666" s="2">
        <v>100</v>
      </c>
      <c r="U666" s="2">
        <v>1059311400</v>
      </c>
    </row>
    <row r="667" spans="1:21" x14ac:dyDescent="0.3">
      <c r="A667" s="3">
        <v>45672</v>
      </c>
      <c r="B667" s="3">
        <v>45839</v>
      </c>
      <c r="C667" s="2" t="s">
        <v>48</v>
      </c>
      <c r="D667" s="2" t="s">
        <v>39</v>
      </c>
      <c r="E667" s="2" t="s">
        <v>51</v>
      </c>
      <c r="F667" s="2" t="s">
        <v>51</v>
      </c>
      <c r="G667" s="4" t="s">
        <v>24</v>
      </c>
      <c r="H667" s="4" t="s">
        <v>25</v>
      </c>
      <c r="I667" s="4" t="s">
        <v>26</v>
      </c>
      <c r="J667" s="4">
        <v>2</v>
      </c>
      <c r="K667" s="4">
        <v>4100</v>
      </c>
      <c r="L667" s="4"/>
      <c r="M667" s="5">
        <v>0</v>
      </c>
      <c r="N667" s="5">
        <v>0</v>
      </c>
      <c r="O667" s="4">
        <v>4062</v>
      </c>
      <c r="P667" s="2">
        <v>-38</v>
      </c>
      <c r="Q667" s="2">
        <v>0</v>
      </c>
      <c r="R667" s="2">
        <v>27</v>
      </c>
      <c r="S667" s="2">
        <v>0</v>
      </c>
      <c r="T667" s="2">
        <v>50</v>
      </c>
      <c r="U667" s="2">
        <v>5483700</v>
      </c>
    </row>
    <row r="668" spans="1:21" x14ac:dyDescent="0.3">
      <c r="A668" s="3">
        <v>45672</v>
      </c>
      <c r="B668" s="3">
        <v>45964</v>
      </c>
      <c r="C668" s="2" t="s">
        <v>52</v>
      </c>
      <c r="D668" s="2" t="s">
        <v>29</v>
      </c>
      <c r="E668" s="2" t="s">
        <v>53</v>
      </c>
      <c r="F668" s="2" t="s">
        <v>53</v>
      </c>
      <c r="G668" s="4" t="s">
        <v>24</v>
      </c>
      <c r="H668" s="4" t="s">
        <v>25</v>
      </c>
      <c r="I668" s="4" t="s">
        <v>26</v>
      </c>
      <c r="J668" s="4">
        <v>2</v>
      </c>
      <c r="K668" s="4">
        <v>7453</v>
      </c>
      <c r="L668" s="4"/>
      <c r="M668" s="5">
        <v>0</v>
      </c>
      <c r="N668" s="5">
        <v>0</v>
      </c>
      <c r="O668" s="4">
        <v>7453</v>
      </c>
      <c r="P668" s="2">
        <v>0</v>
      </c>
      <c r="Q668" s="2">
        <v>0</v>
      </c>
      <c r="R668" s="2">
        <v>2</v>
      </c>
      <c r="S668" s="2">
        <v>0</v>
      </c>
      <c r="T668" s="2">
        <v>100</v>
      </c>
      <c r="U668" s="2">
        <v>1490600</v>
      </c>
    </row>
    <row r="669" spans="1:21" x14ac:dyDescent="0.3">
      <c r="A669" s="3">
        <v>45672</v>
      </c>
      <c r="B669" s="3">
        <v>45992</v>
      </c>
      <c r="C669" s="2" t="s">
        <v>54</v>
      </c>
      <c r="D669" s="2" t="s">
        <v>22</v>
      </c>
      <c r="E669" s="2" t="s">
        <v>55</v>
      </c>
      <c r="F669" s="2" t="s">
        <v>55</v>
      </c>
      <c r="G669" s="4" t="s">
        <v>24</v>
      </c>
      <c r="H669" s="4" t="s">
        <v>25</v>
      </c>
      <c r="I669" s="4" t="s">
        <v>26</v>
      </c>
      <c r="J669" s="4">
        <v>2</v>
      </c>
      <c r="K669" s="4">
        <v>3500</v>
      </c>
      <c r="L669" s="4">
        <v>3521.6</v>
      </c>
      <c r="M669" s="5">
        <v>3510.4</v>
      </c>
      <c r="N669" s="5">
        <v>3521.6</v>
      </c>
      <c r="O669" s="4">
        <v>3510</v>
      </c>
      <c r="P669" s="2">
        <v>10</v>
      </c>
      <c r="Q669" s="2">
        <v>7</v>
      </c>
      <c r="R669" s="2">
        <v>28</v>
      </c>
      <c r="S669" s="2">
        <v>21</v>
      </c>
      <c r="T669" s="2">
        <v>100</v>
      </c>
      <c r="U669" s="2">
        <v>9828000</v>
      </c>
    </row>
    <row r="670" spans="1:21" x14ac:dyDescent="0.3">
      <c r="A670" s="3">
        <v>45673</v>
      </c>
      <c r="B670" s="3">
        <v>45719</v>
      </c>
      <c r="C670" s="2" t="s">
        <v>21</v>
      </c>
      <c r="D670" s="2" t="s">
        <v>29</v>
      </c>
      <c r="E670" s="2" t="s">
        <v>30</v>
      </c>
      <c r="F670" s="2" t="s">
        <v>30</v>
      </c>
      <c r="G670" s="4" t="s">
        <v>24</v>
      </c>
      <c r="H670" s="4" t="s">
        <v>25</v>
      </c>
      <c r="I670" s="4" t="s">
        <v>26</v>
      </c>
      <c r="J670" s="4">
        <v>2</v>
      </c>
      <c r="K670" s="4">
        <v>7292</v>
      </c>
      <c r="L670" s="4">
        <v>7153.4</v>
      </c>
      <c r="M670" s="5">
        <v>7140</v>
      </c>
      <c r="N670" s="5">
        <v>7187.6</v>
      </c>
      <c r="O670" s="4">
        <v>7176</v>
      </c>
      <c r="P670" s="2">
        <v>-116</v>
      </c>
      <c r="Q670" s="2">
        <v>68</v>
      </c>
      <c r="R670" s="2">
        <v>260</v>
      </c>
      <c r="S670" s="2">
        <v>0</v>
      </c>
      <c r="T670" s="2">
        <v>100</v>
      </c>
      <c r="U670" s="2">
        <v>186576000</v>
      </c>
    </row>
    <row r="671" spans="1:21" x14ac:dyDescent="0.3">
      <c r="A671" s="3">
        <v>45673</v>
      </c>
      <c r="B671" s="3">
        <v>45719</v>
      </c>
      <c r="C671" s="2" t="s">
        <v>21</v>
      </c>
      <c r="D671" s="2" t="s">
        <v>22</v>
      </c>
      <c r="E671" s="2" t="s">
        <v>23</v>
      </c>
      <c r="F671" s="2" t="s">
        <v>23</v>
      </c>
      <c r="G671" s="4" t="s">
        <v>24</v>
      </c>
      <c r="H671" s="4" t="s">
        <v>25</v>
      </c>
      <c r="I671" s="4" t="s">
        <v>26</v>
      </c>
      <c r="J671" s="4">
        <v>2</v>
      </c>
      <c r="K671" s="4">
        <v>3550</v>
      </c>
      <c r="L671" s="4">
        <v>3545</v>
      </c>
      <c r="M671" s="5">
        <v>3536.2</v>
      </c>
      <c r="N671" s="5">
        <v>3554</v>
      </c>
      <c r="O671" s="4">
        <v>3553</v>
      </c>
      <c r="P671" s="2">
        <v>3</v>
      </c>
      <c r="Q671" s="2">
        <v>229</v>
      </c>
      <c r="R671" s="2">
        <v>4039</v>
      </c>
      <c r="S671" s="2">
        <v>23</v>
      </c>
      <c r="T671" s="2">
        <v>100</v>
      </c>
      <c r="U671" s="2">
        <v>1435056700</v>
      </c>
    </row>
    <row r="672" spans="1:21" x14ac:dyDescent="0.3">
      <c r="A672" s="3">
        <v>45673</v>
      </c>
      <c r="B672" s="3">
        <v>45719</v>
      </c>
      <c r="C672" s="2" t="s">
        <v>21</v>
      </c>
      <c r="D672" s="2" t="s">
        <v>39</v>
      </c>
      <c r="E672" s="2" t="s">
        <v>40</v>
      </c>
      <c r="F672" s="2" t="s">
        <v>40</v>
      </c>
      <c r="G672" s="4" t="s">
        <v>24</v>
      </c>
      <c r="H672" s="4" t="s">
        <v>25</v>
      </c>
      <c r="I672" s="4" t="s">
        <v>26</v>
      </c>
      <c r="J672" s="4">
        <v>2</v>
      </c>
      <c r="K672" s="4">
        <v>3875</v>
      </c>
      <c r="L672" s="4">
        <v>3844.8</v>
      </c>
      <c r="M672" s="5">
        <v>3831.6</v>
      </c>
      <c r="N672" s="5">
        <v>3844.8</v>
      </c>
      <c r="O672" s="4">
        <v>3832</v>
      </c>
      <c r="P672" s="2">
        <v>-43</v>
      </c>
      <c r="Q672" s="2">
        <v>10</v>
      </c>
      <c r="R672" s="2">
        <v>239</v>
      </c>
      <c r="S672" s="2">
        <v>0</v>
      </c>
      <c r="T672" s="2">
        <v>50</v>
      </c>
      <c r="U672" s="2">
        <v>45792400</v>
      </c>
    </row>
    <row r="673" spans="1:21" x14ac:dyDescent="0.3">
      <c r="A673" s="3">
        <v>45673</v>
      </c>
      <c r="B673" s="3">
        <v>45719</v>
      </c>
      <c r="C673" s="2" t="s">
        <v>21</v>
      </c>
      <c r="D673" s="2" t="s">
        <v>35</v>
      </c>
      <c r="E673" s="2" t="s">
        <v>36</v>
      </c>
      <c r="F673" s="2" t="s">
        <v>36</v>
      </c>
      <c r="G673" s="4" t="s">
        <v>24</v>
      </c>
      <c r="H673" s="4" t="s">
        <v>25</v>
      </c>
      <c r="I673" s="4" t="s">
        <v>26</v>
      </c>
      <c r="J673" s="4">
        <v>2</v>
      </c>
      <c r="K673" s="4">
        <v>6411</v>
      </c>
      <c r="L673" s="4"/>
      <c r="M673" s="5">
        <v>0</v>
      </c>
      <c r="N673" s="5">
        <v>0</v>
      </c>
      <c r="O673" s="4">
        <v>6217</v>
      </c>
      <c r="P673" s="2">
        <v>-194</v>
      </c>
      <c r="Q673" s="2">
        <v>0</v>
      </c>
      <c r="R673" s="2">
        <v>13</v>
      </c>
      <c r="S673" s="2">
        <v>10</v>
      </c>
      <c r="T673" s="2">
        <v>100</v>
      </c>
      <c r="U673" s="2">
        <v>8082100</v>
      </c>
    </row>
    <row r="674" spans="1:21" x14ac:dyDescent="0.3">
      <c r="A674" s="3">
        <v>45673</v>
      </c>
      <c r="B674" s="3">
        <v>45719</v>
      </c>
      <c r="C674" s="2" t="s">
        <v>21</v>
      </c>
      <c r="D674" s="2" t="s">
        <v>32</v>
      </c>
      <c r="E674" s="2" t="s">
        <v>33</v>
      </c>
      <c r="F674" s="2" t="s">
        <v>33</v>
      </c>
      <c r="G674" s="4" t="s">
        <v>24</v>
      </c>
      <c r="H674" s="4" t="s">
        <v>25</v>
      </c>
      <c r="I674" s="4" t="s">
        <v>26</v>
      </c>
      <c r="J674" s="4">
        <v>2</v>
      </c>
      <c r="K674" s="4">
        <v>19170</v>
      </c>
      <c r="L674" s="4"/>
      <c r="M674" s="5">
        <v>0</v>
      </c>
      <c r="N674" s="5">
        <v>0</v>
      </c>
      <c r="O674" s="4">
        <v>19207</v>
      </c>
      <c r="P674" s="2">
        <v>37</v>
      </c>
      <c r="Q674" s="2">
        <v>0</v>
      </c>
      <c r="R674" s="2">
        <v>184</v>
      </c>
      <c r="S674" s="2">
        <v>0</v>
      </c>
      <c r="T674" s="2">
        <v>25</v>
      </c>
      <c r="U674" s="2">
        <v>88352200</v>
      </c>
    </row>
    <row r="675" spans="1:21" x14ac:dyDescent="0.3">
      <c r="A675" s="3">
        <v>45673</v>
      </c>
      <c r="B675" s="3">
        <v>45719</v>
      </c>
      <c r="C675" s="2" t="s">
        <v>21</v>
      </c>
      <c r="D675" s="2" t="s">
        <v>27</v>
      </c>
      <c r="E675" s="2" t="s">
        <v>28</v>
      </c>
      <c r="F675" s="2" t="s">
        <v>28</v>
      </c>
      <c r="G675" s="4" t="s">
        <v>24</v>
      </c>
      <c r="H675" s="4" t="s">
        <v>25</v>
      </c>
      <c r="I675" s="4" t="s">
        <v>26</v>
      </c>
      <c r="J675" s="4">
        <v>2</v>
      </c>
      <c r="K675" s="4">
        <v>3798</v>
      </c>
      <c r="L675" s="4"/>
      <c r="M675" s="5">
        <v>0</v>
      </c>
      <c r="N675" s="5">
        <v>0</v>
      </c>
      <c r="O675" s="4">
        <v>3780</v>
      </c>
      <c r="P675" s="2">
        <v>-18</v>
      </c>
      <c r="Q675" s="2">
        <v>0</v>
      </c>
      <c r="R675" s="2">
        <v>26</v>
      </c>
      <c r="S675" s="2">
        <v>0</v>
      </c>
      <c r="T675" s="2">
        <v>50</v>
      </c>
      <c r="U675" s="2">
        <v>4914000</v>
      </c>
    </row>
    <row r="676" spans="1:21" x14ac:dyDescent="0.3">
      <c r="A676" s="3">
        <v>45673</v>
      </c>
      <c r="B676" s="3">
        <v>45779</v>
      </c>
      <c r="C676" s="2" t="s">
        <v>43</v>
      </c>
      <c r="D676" s="2" t="s">
        <v>29</v>
      </c>
      <c r="E676" s="2" t="s">
        <v>44</v>
      </c>
      <c r="F676" s="2" t="s">
        <v>44</v>
      </c>
      <c r="G676" s="4" t="s">
        <v>24</v>
      </c>
      <c r="H676" s="4" t="s">
        <v>25</v>
      </c>
      <c r="I676" s="4" t="s">
        <v>26</v>
      </c>
      <c r="J676" s="4">
        <v>2</v>
      </c>
      <c r="K676" s="4">
        <v>7421</v>
      </c>
      <c r="L676" s="4">
        <v>7279</v>
      </c>
      <c r="M676" s="5">
        <v>7271.8</v>
      </c>
      <c r="N676" s="5">
        <v>7317.8</v>
      </c>
      <c r="O676" s="4">
        <v>7303</v>
      </c>
      <c r="P676" s="2">
        <v>-118</v>
      </c>
      <c r="Q676" s="2">
        <v>42</v>
      </c>
      <c r="R676" s="2">
        <v>223</v>
      </c>
      <c r="S676" s="2">
        <v>0</v>
      </c>
      <c r="T676" s="2">
        <v>100</v>
      </c>
      <c r="U676" s="2">
        <v>162856900</v>
      </c>
    </row>
    <row r="677" spans="1:21" x14ac:dyDescent="0.3">
      <c r="A677" s="3">
        <v>45673</v>
      </c>
      <c r="B677" s="3">
        <v>45779</v>
      </c>
      <c r="C677" s="2" t="s">
        <v>43</v>
      </c>
      <c r="D677" s="2" t="s">
        <v>22</v>
      </c>
      <c r="E677" s="2" t="s">
        <v>45</v>
      </c>
      <c r="F677" s="2" t="s">
        <v>45</v>
      </c>
      <c r="G677" s="4" t="s">
        <v>24</v>
      </c>
      <c r="H677" s="4" t="s">
        <v>25</v>
      </c>
      <c r="I677" s="4" t="s">
        <v>26</v>
      </c>
      <c r="J677" s="4">
        <v>2</v>
      </c>
      <c r="K677" s="4">
        <v>3641</v>
      </c>
      <c r="L677" s="4">
        <v>3629.2</v>
      </c>
      <c r="M677" s="5">
        <v>3616.4</v>
      </c>
      <c r="N677" s="5">
        <v>3630</v>
      </c>
      <c r="O677" s="4">
        <v>3622</v>
      </c>
      <c r="P677" s="2">
        <v>-19</v>
      </c>
      <c r="Q677" s="2">
        <v>27</v>
      </c>
      <c r="R677" s="2">
        <v>22</v>
      </c>
      <c r="S677" s="2">
        <v>0</v>
      </c>
      <c r="T677" s="2">
        <v>100</v>
      </c>
      <c r="U677" s="2">
        <v>7968400</v>
      </c>
    </row>
    <row r="678" spans="1:21" x14ac:dyDescent="0.3">
      <c r="A678" s="3">
        <v>45673</v>
      </c>
      <c r="B678" s="3">
        <v>45779</v>
      </c>
      <c r="C678" s="2" t="s">
        <v>43</v>
      </c>
      <c r="D678" s="2" t="s">
        <v>35</v>
      </c>
      <c r="E678" s="2" t="s">
        <v>56</v>
      </c>
      <c r="F678" s="2" t="s">
        <v>56</v>
      </c>
      <c r="G678" s="4" t="s">
        <v>24</v>
      </c>
      <c r="H678" s="4" t="s">
        <v>25</v>
      </c>
      <c r="I678" s="4" t="s">
        <v>26</v>
      </c>
      <c r="J678" s="4">
        <v>2</v>
      </c>
      <c r="K678" s="4">
        <v>6593</v>
      </c>
      <c r="L678" s="4">
        <v>6400</v>
      </c>
      <c r="M678" s="5">
        <v>6400</v>
      </c>
      <c r="N678" s="5">
        <v>6400</v>
      </c>
      <c r="O678" s="4">
        <v>6400</v>
      </c>
      <c r="P678" s="2">
        <v>-193</v>
      </c>
      <c r="Q678" s="2">
        <v>10</v>
      </c>
      <c r="R678" s="2">
        <v>151</v>
      </c>
      <c r="S678" s="2">
        <v>0</v>
      </c>
      <c r="T678" s="2">
        <v>100</v>
      </c>
      <c r="U678" s="2">
        <v>96640000</v>
      </c>
    </row>
    <row r="679" spans="1:21" x14ac:dyDescent="0.3">
      <c r="A679" s="3">
        <v>45673</v>
      </c>
      <c r="B679" s="3">
        <v>45779</v>
      </c>
      <c r="C679" s="2" t="s">
        <v>43</v>
      </c>
      <c r="D679" s="2" t="s">
        <v>32</v>
      </c>
      <c r="E679" s="2" t="s">
        <v>47</v>
      </c>
      <c r="F679" s="2" t="s">
        <v>47</v>
      </c>
      <c r="G679" s="4" t="s">
        <v>24</v>
      </c>
      <c r="H679" s="4" t="s">
        <v>25</v>
      </c>
      <c r="I679" s="4" t="s">
        <v>26</v>
      </c>
      <c r="J679" s="4">
        <v>2</v>
      </c>
      <c r="K679" s="4">
        <v>19449</v>
      </c>
      <c r="L679" s="4"/>
      <c r="M679" s="5">
        <v>0</v>
      </c>
      <c r="N679" s="5">
        <v>0</v>
      </c>
      <c r="O679" s="4">
        <v>19461</v>
      </c>
      <c r="P679" s="2">
        <v>12</v>
      </c>
      <c r="Q679" s="2">
        <v>0</v>
      </c>
      <c r="R679" s="2">
        <v>400</v>
      </c>
      <c r="S679" s="2">
        <v>0</v>
      </c>
      <c r="T679" s="2">
        <v>25</v>
      </c>
      <c r="U679" s="2">
        <v>194610000</v>
      </c>
    </row>
    <row r="680" spans="1:21" x14ac:dyDescent="0.3">
      <c r="A680" s="3">
        <v>45673</v>
      </c>
      <c r="B680" s="3">
        <v>45839</v>
      </c>
      <c r="C680" s="2" t="s">
        <v>48</v>
      </c>
      <c r="D680" s="2" t="s">
        <v>29</v>
      </c>
      <c r="E680" s="2" t="s">
        <v>49</v>
      </c>
      <c r="F680" s="2" t="s">
        <v>49</v>
      </c>
      <c r="G680" s="4" t="s">
        <v>24</v>
      </c>
      <c r="H680" s="4" t="s">
        <v>25</v>
      </c>
      <c r="I680" s="4" t="s">
        <v>26</v>
      </c>
      <c r="J680" s="4">
        <v>2</v>
      </c>
      <c r="K680" s="4">
        <v>7561</v>
      </c>
      <c r="L680" s="4"/>
      <c r="M680" s="5">
        <v>0</v>
      </c>
      <c r="N680" s="5">
        <v>0</v>
      </c>
      <c r="O680" s="4">
        <v>7433</v>
      </c>
      <c r="P680" s="2">
        <v>-128</v>
      </c>
      <c r="Q680" s="2">
        <v>0</v>
      </c>
      <c r="R680" s="2">
        <v>4</v>
      </c>
      <c r="S680" s="2">
        <v>0</v>
      </c>
      <c r="T680" s="2">
        <v>100</v>
      </c>
      <c r="U680" s="2">
        <v>2973200</v>
      </c>
    </row>
    <row r="681" spans="1:21" x14ac:dyDescent="0.3">
      <c r="A681" s="3">
        <v>45673</v>
      </c>
      <c r="B681" s="3">
        <v>45839</v>
      </c>
      <c r="C681" s="2" t="s">
        <v>48</v>
      </c>
      <c r="D681" s="2" t="s">
        <v>22</v>
      </c>
      <c r="E681" s="2" t="s">
        <v>50</v>
      </c>
      <c r="F681" s="2" t="s">
        <v>50</v>
      </c>
      <c r="G681" s="4" t="s">
        <v>24</v>
      </c>
      <c r="H681" s="4" t="s">
        <v>25</v>
      </c>
      <c r="I681" s="4" t="s">
        <v>26</v>
      </c>
      <c r="J681" s="4">
        <v>2</v>
      </c>
      <c r="K681" s="4">
        <v>3682</v>
      </c>
      <c r="L681" s="4">
        <v>3671.6</v>
      </c>
      <c r="M681" s="5">
        <v>3665</v>
      </c>
      <c r="N681" s="5">
        <v>3683.8</v>
      </c>
      <c r="O681" s="4">
        <v>3675</v>
      </c>
      <c r="P681" s="2">
        <v>-7</v>
      </c>
      <c r="Q681" s="2">
        <v>218</v>
      </c>
      <c r="R681" s="2">
        <v>2814</v>
      </c>
      <c r="S681" s="2">
        <v>21</v>
      </c>
      <c r="T681" s="2">
        <v>100</v>
      </c>
      <c r="U681" s="2">
        <v>1034145000</v>
      </c>
    </row>
    <row r="682" spans="1:21" x14ac:dyDescent="0.3">
      <c r="A682" s="3">
        <v>45673</v>
      </c>
      <c r="B682" s="3">
        <v>45839</v>
      </c>
      <c r="C682" s="2" t="s">
        <v>48</v>
      </c>
      <c r="D682" s="2" t="s">
        <v>39</v>
      </c>
      <c r="E682" s="2" t="s">
        <v>51</v>
      </c>
      <c r="F682" s="2" t="s">
        <v>51</v>
      </c>
      <c r="G682" s="4" t="s">
        <v>24</v>
      </c>
      <c r="H682" s="4" t="s">
        <v>25</v>
      </c>
      <c r="I682" s="4" t="s">
        <v>26</v>
      </c>
      <c r="J682" s="4">
        <v>2</v>
      </c>
      <c r="K682" s="4">
        <v>4062</v>
      </c>
      <c r="L682" s="4"/>
      <c r="M682" s="5">
        <v>0</v>
      </c>
      <c r="N682" s="5">
        <v>0</v>
      </c>
      <c r="O682" s="4">
        <v>4021</v>
      </c>
      <c r="P682" s="2">
        <v>-41</v>
      </c>
      <c r="Q682" s="2">
        <v>0</v>
      </c>
      <c r="R682" s="2">
        <v>27</v>
      </c>
      <c r="S682" s="2">
        <v>0</v>
      </c>
      <c r="T682" s="2">
        <v>50</v>
      </c>
      <c r="U682" s="2">
        <v>5428350</v>
      </c>
    </row>
    <row r="683" spans="1:21" x14ac:dyDescent="0.3">
      <c r="A683" s="3">
        <v>45673</v>
      </c>
      <c r="B683" s="3">
        <v>45964</v>
      </c>
      <c r="C683" s="2" t="s">
        <v>52</v>
      </c>
      <c r="D683" s="2" t="s">
        <v>29</v>
      </c>
      <c r="E683" s="2" t="s">
        <v>53</v>
      </c>
      <c r="F683" s="2" t="s">
        <v>53</v>
      </c>
      <c r="G683" s="4" t="s">
        <v>24</v>
      </c>
      <c r="H683" s="4" t="s">
        <v>25</v>
      </c>
      <c r="I683" s="4" t="s">
        <v>26</v>
      </c>
      <c r="J683" s="4">
        <v>2</v>
      </c>
      <c r="K683" s="4">
        <v>7453</v>
      </c>
      <c r="L683" s="4">
        <v>7315</v>
      </c>
      <c r="M683" s="5">
        <v>7300</v>
      </c>
      <c r="N683" s="5">
        <v>7315</v>
      </c>
      <c r="O683" s="4">
        <v>7303</v>
      </c>
      <c r="P683" s="2">
        <v>-150</v>
      </c>
      <c r="Q683" s="2">
        <v>4</v>
      </c>
      <c r="R683" s="2">
        <v>6</v>
      </c>
      <c r="S683" s="2">
        <v>0</v>
      </c>
      <c r="T683" s="2">
        <v>100</v>
      </c>
      <c r="U683" s="2">
        <v>4381800</v>
      </c>
    </row>
    <row r="684" spans="1:21" x14ac:dyDescent="0.3">
      <c r="A684" s="3">
        <v>45673</v>
      </c>
      <c r="B684" s="3">
        <v>45992</v>
      </c>
      <c r="C684" s="2" t="s">
        <v>54</v>
      </c>
      <c r="D684" s="2" t="s">
        <v>22</v>
      </c>
      <c r="E684" s="2" t="s">
        <v>55</v>
      </c>
      <c r="F684" s="2" t="s">
        <v>55</v>
      </c>
      <c r="G684" s="4" t="s">
        <v>24</v>
      </c>
      <c r="H684" s="4" t="s">
        <v>25</v>
      </c>
      <c r="I684" s="4" t="s">
        <v>26</v>
      </c>
      <c r="J684" s="4">
        <v>2</v>
      </c>
      <c r="K684" s="4">
        <v>3510</v>
      </c>
      <c r="L684" s="4">
        <v>3490.4</v>
      </c>
      <c r="M684" s="5">
        <v>3490.4</v>
      </c>
      <c r="N684" s="5">
        <v>3490.4</v>
      </c>
      <c r="O684" s="4">
        <v>3490</v>
      </c>
      <c r="P684" s="2">
        <v>-20</v>
      </c>
      <c r="Q684" s="2">
        <v>5</v>
      </c>
      <c r="R684" s="2">
        <v>33</v>
      </c>
      <c r="S684" s="2">
        <v>21</v>
      </c>
      <c r="T684" s="2">
        <v>100</v>
      </c>
      <c r="U684" s="2">
        <v>11517000</v>
      </c>
    </row>
    <row r="685" spans="1:21" x14ac:dyDescent="0.3">
      <c r="A685" s="3">
        <v>45674</v>
      </c>
      <c r="B685" s="3">
        <v>45719</v>
      </c>
      <c r="C685" s="2" t="s">
        <v>21</v>
      </c>
      <c r="D685" s="2" t="s">
        <v>29</v>
      </c>
      <c r="E685" s="2" t="s">
        <v>30</v>
      </c>
      <c r="F685" s="2" t="s">
        <v>30</v>
      </c>
      <c r="G685" s="4" t="s">
        <v>24</v>
      </c>
      <c r="H685" s="4" t="s">
        <v>25</v>
      </c>
      <c r="I685" s="4" t="s">
        <v>26</v>
      </c>
      <c r="J685" s="4">
        <v>2</v>
      </c>
      <c r="K685" s="4">
        <v>7176</v>
      </c>
      <c r="L685" s="4">
        <v>7115.2</v>
      </c>
      <c r="M685" s="5">
        <v>7085</v>
      </c>
      <c r="N685" s="5">
        <v>7115.2</v>
      </c>
      <c r="O685" s="4">
        <v>7093</v>
      </c>
      <c r="P685" s="2">
        <v>-83</v>
      </c>
      <c r="Q685" s="2">
        <v>76</v>
      </c>
      <c r="R685" s="2">
        <v>297</v>
      </c>
      <c r="S685" s="2">
        <v>0</v>
      </c>
      <c r="T685" s="2">
        <v>100</v>
      </c>
      <c r="U685" s="2">
        <v>210662100</v>
      </c>
    </row>
    <row r="686" spans="1:21" x14ac:dyDescent="0.3">
      <c r="A686" s="3">
        <v>45674</v>
      </c>
      <c r="B686" s="3">
        <v>45719</v>
      </c>
      <c r="C686" s="2" t="s">
        <v>21</v>
      </c>
      <c r="D686" s="2" t="s">
        <v>22</v>
      </c>
      <c r="E686" s="2" t="s">
        <v>23</v>
      </c>
      <c r="F686" s="2" t="s">
        <v>23</v>
      </c>
      <c r="G686" s="4" t="s">
        <v>24</v>
      </c>
      <c r="H686" s="4" t="s">
        <v>25</v>
      </c>
      <c r="I686" s="4" t="s">
        <v>26</v>
      </c>
      <c r="J686" s="4">
        <v>2</v>
      </c>
      <c r="K686" s="4">
        <v>3553</v>
      </c>
      <c r="L686" s="4">
        <v>3536</v>
      </c>
      <c r="M686" s="5">
        <v>3524</v>
      </c>
      <c r="N686" s="5">
        <v>3545</v>
      </c>
      <c r="O686" s="4">
        <v>3531</v>
      </c>
      <c r="P686" s="2">
        <v>-22</v>
      </c>
      <c r="Q686" s="2">
        <v>73</v>
      </c>
      <c r="R686" s="2">
        <v>4012</v>
      </c>
      <c r="S686" s="2">
        <v>23</v>
      </c>
      <c r="T686" s="2">
        <v>100</v>
      </c>
      <c r="U686" s="2">
        <v>1416637200</v>
      </c>
    </row>
    <row r="687" spans="1:21" x14ac:dyDescent="0.3">
      <c r="A687" s="3">
        <v>45674</v>
      </c>
      <c r="B687" s="3">
        <v>45719</v>
      </c>
      <c r="C687" s="2" t="s">
        <v>21</v>
      </c>
      <c r="D687" s="2" t="s">
        <v>39</v>
      </c>
      <c r="E687" s="2" t="s">
        <v>40</v>
      </c>
      <c r="F687" s="2" t="s">
        <v>40</v>
      </c>
      <c r="G687" s="4" t="s">
        <v>24</v>
      </c>
      <c r="H687" s="4" t="s">
        <v>25</v>
      </c>
      <c r="I687" s="4" t="s">
        <v>26</v>
      </c>
      <c r="J687" s="4">
        <v>2</v>
      </c>
      <c r="K687" s="4">
        <v>3832</v>
      </c>
      <c r="L687" s="4"/>
      <c r="M687" s="5">
        <v>0</v>
      </c>
      <c r="N687" s="5">
        <v>0</v>
      </c>
      <c r="O687" s="4">
        <v>3812</v>
      </c>
      <c r="P687" s="2">
        <v>-20</v>
      </c>
      <c r="Q687" s="2">
        <v>0</v>
      </c>
      <c r="R687" s="2">
        <v>239</v>
      </c>
      <c r="S687" s="2">
        <v>0</v>
      </c>
      <c r="T687" s="2">
        <v>50</v>
      </c>
      <c r="U687" s="2">
        <v>45553400</v>
      </c>
    </row>
    <row r="688" spans="1:21" x14ac:dyDescent="0.3">
      <c r="A688" s="3">
        <v>45674</v>
      </c>
      <c r="B688" s="3">
        <v>45719</v>
      </c>
      <c r="C688" s="2" t="s">
        <v>21</v>
      </c>
      <c r="D688" s="2" t="s">
        <v>35</v>
      </c>
      <c r="E688" s="2" t="s">
        <v>36</v>
      </c>
      <c r="F688" s="2" t="s">
        <v>36</v>
      </c>
      <c r="G688" s="4" t="s">
        <v>24</v>
      </c>
      <c r="H688" s="4" t="s">
        <v>25</v>
      </c>
      <c r="I688" s="4" t="s">
        <v>26</v>
      </c>
      <c r="J688" s="4">
        <v>2</v>
      </c>
      <c r="K688" s="4">
        <v>6217</v>
      </c>
      <c r="L688" s="4"/>
      <c r="M688" s="5">
        <v>0</v>
      </c>
      <c r="N688" s="5">
        <v>0</v>
      </c>
      <c r="O688" s="4">
        <v>6138</v>
      </c>
      <c r="P688" s="2">
        <v>-79</v>
      </c>
      <c r="Q688" s="2">
        <v>0</v>
      </c>
      <c r="R688" s="2">
        <v>13</v>
      </c>
      <c r="S688" s="2">
        <v>10</v>
      </c>
      <c r="T688" s="2">
        <v>100</v>
      </c>
      <c r="U688" s="2">
        <v>7979400</v>
      </c>
    </row>
    <row r="689" spans="1:21" x14ac:dyDescent="0.3">
      <c r="A689" s="3">
        <v>45674</v>
      </c>
      <c r="B689" s="3">
        <v>45719</v>
      </c>
      <c r="C689" s="2" t="s">
        <v>21</v>
      </c>
      <c r="D689" s="2" t="s">
        <v>32</v>
      </c>
      <c r="E689" s="2" t="s">
        <v>33</v>
      </c>
      <c r="F689" s="2" t="s">
        <v>33</v>
      </c>
      <c r="G689" s="4" t="s">
        <v>24</v>
      </c>
      <c r="H689" s="4" t="s">
        <v>25</v>
      </c>
      <c r="I689" s="4" t="s">
        <v>26</v>
      </c>
      <c r="J689" s="4">
        <v>2</v>
      </c>
      <c r="K689" s="4">
        <v>19207</v>
      </c>
      <c r="L689" s="4">
        <v>18876</v>
      </c>
      <c r="M689" s="5">
        <v>18855</v>
      </c>
      <c r="N689" s="5">
        <v>18876</v>
      </c>
      <c r="O689" s="4">
        <v>18865</v>
      </c>
      <c r="P689" s="2">
        <v>-342</v>
      </c>
      <c r="Q689" s="2">
        <v>180</v>
      </c>
      <c r="R689" s="2">
        <v>4</v>
      </c>
      <c r="S689" s="2">
        <v>0</v>
      </c>
      <c r="T689" s="2">
        <v>25</v>
      </c>
      <c r="U689" s="2">
        <v>1886500</v>
      </c>
    </row>
    <row r="690" spans="1:21" x14ac:dyDescent="0.3">
      <c r="A690" s="3">
        <v>45674</v>
      </c>
      <c r="B690" s="3">
        <v>45719</v>
      </c>
      <c r="C690" s="2" t="s">
        <v>21</v>
      </c>
      <c r="D690" s="2" t="s">
        <v>27</v>
      </c>
      <c r="E690" s="2" t="s">
        <v>28</v>
      </c>
      <c r="F690" s="2" t="s">
        <v>28</v>
      </c>
      <c r="G690" s="4" t="s">
        <v>24</v>
      </c>
      <c r="H690" s="4" t="s">
        <v>25</v>
      </c>
      <c r="I690" s="4" t="s">
        <v>26</v>
      </c>
      <c r="J690" s="4">
        <v>2</v>
      </c>
      <c r="K690" s="4">
        <v>3780</v>
      </c>
      <c r="L690" s="4">
        <v>3748.8</v>
      </c>
      <c r="M690" s="5">
        <v>3736.8</v>
      </c>
      <c r="N690" s="5">
        <v>3748.8</v>
      </c>
      <c r="O690" s="4">
        <v>3737</v>
      </c>
      <c r="P690" s="2">
        <v>-43</v>
      </c>
      <c r="Q690" s="2">
        <v>8</v>
      </c>
      <c r="R690" s="2">
        <v>34</v>
      </c>
      <c r="S690" s="2">
        <v>0</v>
      </c>
      <c r="T690" s="2">
        <v>50</v>
      </c>
      <c r="U690" s="2">
        <v>6352900</v>
      </c>
    </row>
    <row r="691" spans="1:21" x14ac:dyDescent="0.3">
      <c r="A691" s="3">
        <v>45674</v>
      </c>
      <c r="B691" s="3">
        <v>45779</v>
      </c>
      <c r="C691" s="2" t="s">
        <v>43</v>
      </c>
      <c r="D691" s="2" t="s">
        <v>29</v>
      </c>
      <c r="E691" s="2" t="s">
        <v>44</v>
      </c>
      <c r="F691" s="2" t="s">
        <v>44</v>
      </c>
      <c r="G691" s="4" t="s">
        <v>24</v>
      </c>
      <c r="H691" s="4" t="s">
        <v>25</v>
      </c>
      <c r="I691" s="4" t="s">
        <v>26</v>
      </c>
      <c r="J691" s="4">
        <v>2</v>
      </c>
      <c r="K691" s="4">
        <v>7303</v>
      </c>
      <c r="L691" s="4">
        <v>7233</v>
      </c>
      <c r="M691" s="5">
        <v>7200</v>
      </c>
      <c r="N691" s="5">
        <v>7283</v>
      </c>
      <c r="O691" s="4">
        <v>7215</v>
      </c>
      <c r="P691" s="2">
        <v>-88</v>
      </c>
      <c r="Q691" s="2">
        <v>25</v>
      </c>
      <c r="R691" s="2">
        <v>238</v>
      </c>
      <c r="S691" s="2">
        <v>0</v>
      </c>
      <c r="T691" s="2">
        <v>100</v>
      </c>
      <c r="U691" s="2">
        <v>171717000</v>
      </c>
    </row>
    <row r="692" spans="1:21" x14ac:dyDescent="0.3">
      <c r="A692" s="3">
        <v>45674</v>
      </c>
      <c r="B692" s="3">
        <v>45779</v>
      </c>
      <c r="C692" s="2" t="s">
        <v>43</v>
      </c>
      <c r="D692" s="2" t="s">
        <v>22</v>
      </c>
      <c r="E692" s="2" t="s">
        <v>45</v>
      </c>
      <c r="F692" s="2" t="s">
        <v>45</v>
      </c>
      <c r="G692" s="4" t="s">
        <v>24</v>
      </c>
      <c r="H692" s="4" t="s">
        <v>25</v>
      </c>
      <c r="I692" s="4" t="s">
        <v>26</v>
      </c>
      <c r="J692" s="4">
        <v>2</v>
      </c>
      <c r="K692" s="4">
        <v>3622</v>
      </c>
      <c r="L692" s="4"/>
      <c r="M692" s="5">
        <v>0</v>
      </c>
      <c r="N692" s="5">
        <v>0</v>
      </c>
      <c r="O692" s="4">
        <v>3622</v>
      </c>
      <c r="P692" s="2">
        <v>0</v>
      </c>
      <c r="Q692" s="2">
        <v>0</v>
      </c>
      <c r="R692" s="2">
        <v>22</v>
      </c>
      <c r="S692" s="2">
        <v>0</v>
      </c>
      <c r="T692" s="2">
        <v>100</v>
      </c>
      <c r="U692" s="2">
        <v>7968400</v>
      </c>
    </row>
    <row r="693" spans="1:21" x14ac:dyDescent="0.3">
      <c r="A693" s="3">
        <v>45674</v>
      </c>
      <c r="B693" s="3">
        <v>45779</v>
      </c>
      <c r="C693" s="2" t="s">
        <v>43</v>
      </c>
      <c r="D693" s="2" t="s">
        <v>35</v>
      </c>
      <c r="E693" s="2" t="s">
        <v>56</v>
      </c>
      <c r="F693" s="2" t="s">
        <v>56</v>
      </c>
      <c r="G693" s="4" t="s">
        <v>24</v>
      </c>
      <c r="H693" s="4" t="s">
        <v>25</v>
      </c>
      <c r="I693" s="4" t="s">
        <v>26</v>
      </c>
      <c r="J693" s="4">
        <v>2</v>
      </c>
      <c r="K693" s="4">
        <v>6400</v>
      </c>
      <c r="L693" s="4"/>
      <c r="M693" s="5">
        <v>0</v>
      </c>
      <c r="N693" s="5">
        <v>0</v>
      </c>
      <c r="O693" s="4">
        <v>6334</v>
      </c>
      <c r="P693" s="2">
        <v>-66</v>
      </c>
      <c r="Q693" s="2">
        <v>0</v>
      </c>
      <c r="R693" s="2">
        <v>151</v>
      </c>
      <c r="S693" s="2">
        <v>0</v>
      </c>
      <c r="T693" s="2">
        <v>100</v>
      </c>
      <c r="U693" s="2">
        <v>95643400</v>
      </c>
    </row>
    <row r="694" spans="1:21" x14ac:dyDescent="0.3">
      <c r="A694" s="3">
        <v>45674</v>
      </c>
      <c r="B694" s="3">
        <v>45779</v>
      </c>
      <c r="C694" s="2" t="s">
        <v>43</v>
      </c>
      <c r="D694" s="2" t="s">
        <v>32</v>
      </c>
      <c r="E694" s="2" t="s">
        <v>47</v>
      </c>
      <c r="F694" s="2" t="s">
        <v>47</v>
      </c>
      <c r="G694" s="4" t="s">
        <v>24</v>
      </c>
      <c r="H694" s="4" t="s">
        <v>25</v>
      </c>
      <c r="I694" s="4" t="s">
        <v>26</v>
      </c>
      <c r="J694" s="4">
        <v>2</v>
      </c>
      <c r="K694" s="4">
        <v>19461</v>
      </c>
      <c r="L694" s="4"/>
      <c r="M694" s="5">
        <v>0</v>
      </c>
      <c r="N694" s="5">
        <v>0</v>
      </c>
      <c r="O694" s="4">
        <v>19192</v>
      </c>
      <c r="P694" s="2">
        <v>-269</v>
      </c>
      <c r="Q694" s="2">
        <v>0</v>
      </c>
      <c r="R694" s="2">
        <v>400</v>
      </c>
      <c r="S694" s="2">
        <v>0</v>
      </c>
      <c r="T694" s="2">
        <v>25</v>
      </c>
      <c r="U694" s="2">
        <v>191920000</v>
      </c>
    </row>
    <row r="695" spans="1:21" x14ac:dyDescent="0.3">
      <c r="A695" s="3">
        <v>45674</v>
      </c>
      <c r="B695" s="3">
        <v>45839</v>
      </c>
      <c r="C695" s="2" t="s">
        <v>48</v>
      </c>
      <c r="D695" s="2" t="s">
        <v>29</v>
      </c>
      <c r="E695" s="2" t="s">
        <v>49</v>
      </c>
      <c r="F695" s="2" t="s">
        <v>49</v>
      </c>
      <c r="G695" s="4" t="s">
        <v>24</v>
      </c>
      <c r="H695" s="4" t="s">
        <v>25</v>
      </c>
      <c r="I695" s="4" t="s">
        <v>26</v>
      </c>
      <c r="J695" s="4">
        <v>2</v>
      </c>
      <c r="K695" s="4">
        <v>7433</v>
      </c>
      <c r="L695" s="4"/>
      <c r="M695" s="5">
        <v>0</v>
      </c>
      <c r="N695" s="5">
        <v>0</v>
      </c>
      <c r="O695" s="4">
        <v>7333</v>
      </c>
      <c r="P695" s="2">
        <v>-100</v>
      </c>
      <c r="Q695" s="2">
        <v>0</v>
      </c>
      <c r="R695" s="2">
        <v>4</v>
      </c>
      <c r="S695" s="2">
        <v>0</v>
      </c>
      <c r="T695" s="2">
        <v>100</v>
      </c>
      <c r="U695" s="2">
        <v>2933200</v>
      </c>
    </row>
    <row r="696" spans="1:21" x14ac:dyDescent="0.3">
      <c r="A696" s="3">
        <v>45674</v>
      </c>
      <c r="B696" s="3">
        <v>45839</v>
      </c>
      <c r="C696" s="2" t="s">
        <v>48</v>
      </c>
      <c r="D696" s="2" t="s">
        <v>22</v>
      </c>
      <c r="E696" s="2" t="s">
        <v>50</v>
      </c>
      <c r="F696" s="2" t="s">
        <v>50</v>
      </c>
      <c r="G696" s="4" t="s">
        <v>24</v>
      </c>
      <c r="H696" s="4" t="s">
        <v>25</v>
      </c>
      <c r="I696" s="4" t="s">
        <v>26</v>
      </c>
      <c r="J696" s="4">
        <v>2</v>
      </c>
      <c r="K696" s="4">
        <v>3675</v>
      </c>
      <c r="L696" s="4">
        <v>3669</v>
      </c>
      <c r="M696" s="5">
        <v>3643</v>
      </c>
      <c r="N696" s="5">
        <v>3669</v>
      </c>
      <c r="O696" s="4">
        <v>3650</v>
      </c>
      <c r="P696" s="2">
        <v>-25</v>
      </c>
      <c r="Q696" s="2">
        <v>28</v>
      </c>
      <c r="R696" s="2">
        <v>2817</v>
      </c>
      <c r="S696" s="2">
        <v>21</v>
      </c>
      <c r="T696" s="2">
        <v>100</v>
      </c>
      <c r="U696" s="2">
        <v>1028205000</v>
      </c>
    </row>
    <row r="697" spans="1:21" x14ac:dyDescent="0.3">
      <c r="A697" s="3">
        <v>45674</v>
      </c>
      <c r="B697" s="3">
        <v>45839</v>
      </c>
      <c r="C697" s="2" t="s">
        <v>48</v>
      </c>
      <c r="D697" s="2" t="s">
        <v>39</v>
      </c>
      <c r="E697" s="2" t="s">
        <v>51</v>
      </c>
      <c r="F697" s="2" t="s">
        <v>51</v>
      </c>
      <c r="G697" s="4" t="s">
        <v>24</v>
      </c>
      <c r="H697" s="4" t="s">
        <v>25</v>
      </c>
      <c r="I697" s="4" t="s">
        <v>26</v>
      </c>
      <c r="J697" s="4">
        <v>2</v>
      </c>
      <c r="K697" s="4">
        <v>4021</v>
      </c>
      <c r="L697" s="4"/>
      <c r="M697" s="5">
        <v>0</v>
      </c>
      <c r="N697" s="5">
        <v>0</v>
      </c>
      <c r="O697" s="4">
        <v>3992</v>
      </c>
      <c r="P697" s="2">
        <v>-29</v>
      </c>
      <c r="Q697" s="2">
        <v>0</v>
      </c>
      <c r="R697" s="2">
        <v>27</v>
      </c>
      <c r="S697" s="2">
        <v>0</v>
      </c>
      <c r="T697" s="2">
        <v>50</v>
      </c>
      <c r="U697" s="2">
        <v>5389200</v>
      </c>
    </row>
    <row r="698" spans="1:21" x14ac:dyDescent="0.3">
      <c r="A698" s="3">
        <v>45674</v>
      </c>
      <c r="B698" s="3">
        <v>45964</v>
      </c>
      <c r="C698" s="2" t="s">
        <v>52</v>
      </c>
      <c r="D698" s="2" t="s">
        <v>29</v>
      </c>
      <c r="E698" s="2" t="s">
        <v>53</v>
      </c>
      <c r="F698" s="2" t="s">
        <v>53</v>
      </c>
      <c r="G698" s="4" t="s">
        <v>24</v>
      </c>
      <c r="H698" s="4" t="s">
        <v>25</v>
      </c>
      <c r="I698" s="4" t="s">
        <v>26</v>
      </c>
      <c r="J698" s="4">
        <v>2</v>
      </c>
      <c r="K698" s="4">
        <v>7303</v>
      </c>
      <c r="L698" s="4">
        <v>7250</v>
      </c>
      <c r="M698" s="5">
        <v>7250</v>
      </c>
      <c r="N698" s="5">
        <v>7250</v>
      </c>
      <c r="O698" s="4">
        <v>7250</v>
      </c>
      <c r="P698" s="2">
        <v>-53</v>
      </c>
      <c r="Q698" s="2">
        <v>2</v>
      </c>
      <c r="R698" s="2">
        <v>8</v>
      </c>
      <c r="S698" s="2">
        <v>0</v>
      </c>
      <c r="T698" s="2">
        <v>100</v>
      </c>
      <c r="U698" s="2">
        <v>5800000</v>
      </c>
    </row>
    <row r="699" spans="1:21" x14ac:dyDescent="0.3">
      <c r="A699" s="3">
        <v>45674</v>
      </c>
      <c r="B699" s="3">
        <v>45992</v>
      </c>
      <c r="C699" s="2" t="s">
        <v>54</v>
      </c>
      <c r="D699" s="2" t="s">
        <v>22</v>
      </c>
      <c r="E699" s="2" t="s">
        <v>55</v>
      </c>
      <c r="F699" s="2" t="s">
        <v>55</v>
      </c>
      <c r="G699" s="4" t="s">
        <v>24</v>
      </c>
      <c r="H699" s="4" t="s">
        <v>25</v>
      </c>
      <c r="I699" s="4" t="s">
        <v>26</v>
      </c>
      <c r="J699" s="4">
        <v>2</v>
      </c>
      <c r="K699" s="4">
        <v>3490</v>
      </c>
      <c r="L699" s="4">
        <v>3478.4</v>
      </c>
      <c r="M699" s="5">
        <v>3477.6</v>
      </c>
      <c r="N699" s="5">
        <v>3478.4</v>
      </c>
      <c r="O699" s="4">
        <v>3478</v>
      </c>
      <c r="P699" s="2">
        <v>-12</v>
      </c>
      <c r="Q699" s="2">
        <v>3</v>
      </c>
      <c r="R699" s="2">
        <v>36</v>
      </c>
      <c r="S699" s="2">
        <v>21</v>
      </c>
      <c r="T699" s="2">
        <v>100</v>
      </c>
      <c r="U699" s="2">
        <v>12520800</v>
      </c>
    </row>
    <row r="700" spans="1:21" x14ac:dyDescent="0.3">
      <c r="A700" s="3">
        <v>45677</v>
      </c>
      <c r="B700" s="3">
        <v>45719</v>
      </c>
      <c r="C700" s="2" t="s">
        <v>21</v>
      </c>
      <c r="D700" s="2" t="s">
        <v>29</v>
      </c>
      <c r="E700" s="2" t="s">
        <v>30</v>
      </c>
      <c r="F700" s="2" t="s">
        <v>30</v>
      </c>
      <c r="G700" s="4" t="s">
        <v>24</v>
      </c>
      <c r="H700" s="4" t="s">
        <v>25</v>
      </c>
      <c r="I700" s="4" t="s">
        <v>26</v>
      </c>
      <c r="J700" s="4">
        <v>2</v>
      </c>
      <c r="K700" s="4">
        <v>7093</v>
      </c>
      <c r="L700" s="4"/>
      <c r="M700" s="5">
        <v>0</v>
      </c>
      <c r="N700" s="5">
        <v>0</v>
      </c>
      <c r="O700" s="4">
        <v>7155</v>
      </c>
      <c r="P700" s="2">
        <v>62</v>
      </c>
      <c r="Q700" s="2">
        <v>4</v>
      </c>
      <c r="R700" s="2">
        <v>293</v>
      </c>
      <c r="S700" s="2">
        <v>0</v>
      </c>
      <c r="T700" s="2">
        <v>100</v>
      </c>
      <c r="U700" s="2">
        <v>209641500</v>
      </c>
    </row>
    <row r="701" spans="1:21" x14ac:dyDescent="0.3">
      <c r="A701" s="3">
        <v>45677</v>
      </c>
      <c r="B701" s="3">
        <v>45719</v>
      </c>
      <c r="C701" s="2" t="s">
        <v>21</v>
      </c>
      <c r="D701" s="2" t="s">
        <v>22</v>
      </c>
      <c r="E701" s="2" t="s">
        <v>23</v>
      </c>
      <c r="F701" s="2" t="s">
        <v>23</v>
      </c>
      <c r="G701" s="4" t="s">
        <v>24</v>
      </c>
      <c r="H701" s="4" t="s">
        <v>25</v>
      </c>
      <c r="I701" s="4" t="s">
        <v>26</v>
      </c>
      <c r="J701" s="4">
        <v>2</v>
      </c>
      <c r="K701" s="4">
        <v>3531</v>
      </c>
      <c r="L701" s="4">
        <v>3570</v>
      </c>
      <c r="M701" s="5">
        <v>3570</v>
      </c>
      <c r="N701" s="5">
        <v>3596</v>
      </c>
      <c r="O701" s="4">
        <v>3596</v>
      </c>
      <c r="P701" s="2">
        <v>65</v>
      </c>
      <c r="Q701" s="2">
        <v>67</v>
      </c>
      <c r="R701" s="2">
        <v>4006</v>
      </c>
      <c r="S701" s="2">
        <v>23</v>
      </c>
      <c r="T701" s="2">
        <v>100</v>
      </c>
      <c r="U701" s="2">
        <v>1440557600</v>
      </c>
    </row>
    <row r="702" spans="1:21" x14ac:dyDescent="0.3">
      <c r="A702" s="3">
        <v>45677</v>
      </c>
      <c r="B702" s="3">
        <v>45719</v>
      </c>
      <c r="C702" s="2" t="s">
        <v>21</v>
      </c>
      <c r="D702" s="2" t="s">
        <v>39</v>
      </c>
      <c r="E702" s="2" t="s">
        <v>40</v>
      </c>
      <c r="F702" s="2" t="s">
        <v>40</v>
      </c>
      <c r="G702" s="4" t="s">
        <v>24</v>
      </c>
      <c r="H702" s="4" t="s">
        <v>25</v>
      </c>
      <c r="I702" s="4" t="s">
        <v>26</v>
      </c>
      <c r="J702" s="4">
        <v>2</v>
      </c>
      <c r="K702" s="4">
        <v>3812</v>
      </c>
      <c r="L702" s="4"/>
      <c r="M702" s="5">
        <v>0</v>
      </c>
      <c r="N702" s="5">
        <v>0</v>
      </c>
      <c r="O702" s="4">
        <v>3812</v>
      </c>
      <c r="P702" s="2">
        <v>0</v>
      </c>
      <c r="Q702" s="2">
        <v>0</v>
      </c>
      <c r="R702" s="2">
        <v>239</v>
      </c>
      <c r="S702" s="2">
        <v>0</v>
      </c>
      <c r="T702" s="2">
        <v>50</v>
      </c>
      <c r="U702" s="2">
        <v>45553400</v>
      </c>
    </row>
    <row r="703" spans="1:21" x14ac:dyDescent="0.3">
      <c r="A703" s="3">
        <v>45677</v>
      </c>
      <c r="B703" s="3">
        <v>45719</v>
      </c>
      <c r="C703" s="2" t="s">
        <v>21</v>
      </c>
      <c r="D703" s="2" t="s">
        <v>35</v>
      </c>
      <c r="E703" s="2" t="s">
        <v>36</v>
      </c>
      <c r="F703" s="2" t="s">
        <v>36</v>
      </c>
      <c r="G703" s="4" t="s">
        <v>24</v>
      </c>
      <c r="H703" s="4" t="s">
        <v>25</v>
      </c>
      <c r="I703" s="4" t="s">
        <v>26</v>
      </c>
      <c r="J703" s="4">
        <v>2</v>
      </c>
      <c r="K703" s="4">
        <v>6138</v>
      </c>
      <c r="L703" s="4"/>
      <c r="M703" s="5">
        <v>0</v>
      </c>
      <c r="N703" s="5">
        <v>0</v>
      </c>
      <c r="O703" s="4">
        <v>6138</v>
      </c>
      <c r="P703" s="2">
        <v>0</v>
      </c>
      <c r="Q703" s="2">
        <v>0</v>
      </c>
      <c r="R703" s="2">
        <v>13</v>
      </c>
      <c r="S703" s="2">
        <v>10</v>
      </c>
      <c r="T703" s="2">
        <v>100</v>
      </c>
      <c r="U703" s="2">
        <v>7979400</v>
      </c>
    </row>
    <row r="704" spans="1:21" x14ac:dyDescent="0.3">
      <c r="A704" s="3">
        <v>45677</v>
      </c>
      <c r="B704" s="3">
        <v>45719</v>
      </c>
      <c r="C704" s="2" t="s">
        <v>21</v>
      </c>
      <c r="D704" s="2" t="s">
        <v>32</v>
      </c>
      <c r="E704" s="2" t="s">
        <v>33</v>
      </c>
      <c r="F704" s="2" t="s">
        <v>33</v>
      </c>
      <c r="G704" s="4" t="s">
        <v>24</v>
      </c>
      <c r="H704" s="4" t="s">
        <v>25</v>
      </c>
      <c r="I704" s="4" t="s">
        <v>26</v>
      </c>
      <c r="J704" s="4">
        <v>2</v>
      </c>
      <c r="K704" s="4">
        <v>18865</v>
      </c>
      <c r="L704" s="4"/>
      <c r="M704" s="5">
        <v>0</v>
      </c>
      <c r="N704" s="5">
        <v>0</v>
      </c>
      <c r="O704" s="4">
        <v>18865</v>
      </c>
      <c r="P704" s="2">
        <v>0</v>
      </c>
      <c r="Q704" s="2">
        <v>0</v>
      </c>
      <c r="R704" s="2">
        <v>4</v>
      </c>
      <c r="S704" s="2">
        <v>0</v>
      </c>
      <c r="T704" s="2">
        <v>25</v>
      </c>
      <c r="U704" s="2">
        <v>1886500</v>
      </c>
    </row>
    <row r="705" spans="1:21" x14ac:dyDescent="0.3">
      <c r="A705" s="3">
        <v>45677</v>
      </c>
      <c r="B705" s="3">
        <v>45719</v>
      </c>
      <c r="C705" s="2" t="s">
        <v>21</v>
      </c>
      <c r="D705" s="2" t="s">
        <v>27</v>
      </c>
      <c r="E705" s="2" t="s">
        <v>28</v>
      </c>
      <c r="F705" s="2" t="s">
        <v>28</v>
      </c>
      <c r="G705" s="4" t="s">
        <v>24</v>
      </c>
      <c r="H705" s="4" t="s">
        <v>25</v>
      </c>
      <c r="I705" s="4" t="s">
        <v>26</v>
      </c>
      <c r="J705" s="4">
        <v>2</v>
      </c>
      <c r="K705" s="4">
        <v>3737</v>
      </c>
      <c r="L705" s="4"/>
      <c r="M705" s="5">
        <v>0</v>
      </c>
      <c r="N705" s="5">
        <v>0</v>
      </c>
      <c r="O705" s="4">
        <v>3737</v>
      </c>
      <c r="P705" s="2">
        <v>0</v>
      </c>
      <c r="Q705" s="2">
        <v>0</v>
      </c>
      <c r="R705" s="2">
        <v>34</v>
      </c>
      <c r="S705" s="2">
        <v>0</v>
      </c>
      <c r="T705" s="2">
        <v>50</v>
      </c>
      <c r="U705" s="2">
        <v>6352900</v>
      </c>
    </row>
    <row r="706" spans="1:21" x14ac:dyDescent="0.3">
      <c r="A706" s="3">
        <v>45677</v>
      </c>
      <c r="B706" s="3">
        <v>45779</v>
      </c>
      <c r="C706" s="2" t="s">
        <v>43</v>
      </c>
      <c r="D706" s="2" t="s">
        <v>29</v>
      </c>
      <c r="E706" s="2" t="s">
        <v>44</v>
      </c>
      <c r="F706" s="2" t="s">
        <v>44</v>
      </c>
      <c r="G706" s="4" t="s">
        <v>24</v>
      </c>
      <c r="H706" s="4" t="s">
        <v>25</v>
      </c>
      <c r="I706" s="4" t="s">
        <v>26</v>
      </c>
      <c r="J706" s="4">
        <v>2</v>
      </c>
      <c r="K706" s="4">
        <v>7215</v>
      </c>
      <c r="L706" s="4">
        <v>7152</v>
      </c>
      <c r="M706" s="5">
        <v>7152</v>
      </c>
      <c r="N706" s="5">
        <v>7295</v>
      </c>
      <c r="O706" s="4">
        <v>7295</v>
      </c>
      <c r="P706" s="2">
        <v>80</v>
      </c>
      <c r="Q706" s="2">
        <v>12</v>
      </c>
      <c r="R706" s="2">
        <v>234</v>
      </c>
      <c r="S706" s="2">
        <v>0</v>
      </c>
      <c r="T706" s="2">
        <v>100</v>
      </c>
      <c r="U706" s="2">
        <v>170703000</v>
      </c>
    </row>
    <row r="707" spans="1:21" x14ac:dyDescent="0.3">
      <c r="A707" s="3">
        <v>45677</v>
      </c>
      <c r="B707" s="3">
        <v>45779</v>
      </c>
      <c r="C707" s="2" t="s">
        <v>43</v>
      </c>
      <c r="D707" s="2" t="s">
        <v>22</v>
      </c>
      <c r="E707" s="2" t="s">
        <v>45</v>
      </c>
      <c r="F707" s="2" t="s">
        <v>45</v>
      </c>
      <c r="G707" s="4" t="s">
        <v>24</v>
      </c>
      <c r="H707" s="4" t="s">
        <v>25</v>
      </c>
      <c r="I707" s="4" t="s">
        <v>26</v>
      </c>
      <c r="J707" s="4">
        <v>2</v>
      </c>
      <c r="K707" s="4">
        <v>3622</v>
      </c>
      <c r="L707" s="4"/>
      <c r="M707" s="5">
        <v>0</v>
      </c>
      <c r="N707" s="5">
        <v>0</v>
      </c>
      <c r="O707" s="4">
        <v>3651</v>
      </c>
      <c r="P707" s="2">
        <v>29</v>
      </c>
      <c r="Q707" s="2">
        <v>0</v>
      </c>
      <c r="R707" s="2">
        <v>22</v>
      </c>
      <c r="S707" s="2">
        <v>0</v>
      </c>
      <c r="T707" s="2">
        <v>100</v>
      </c>
      <c r="U707" s="2">
        <v>8032200</v>
      </c>
    </row>
    <row r="708" spans="1:21" x14ac:dyDescent="0.3">
      <c r="A708" s="3">
        <v>45677</v>
      </c>
      <c r="B708" s="3">
        <v>45779</v>
      </c>
      <c r="C708" s="2" t="s">
        <v>43</v>
      </c>
      <c r="D708" s="2" t="s">
        <v>35</v>
      </c>
      <c r="E708" s="2" t="s">
        <v>56</v>
      </c>
      <c r="F708" s="2" t="s">
        <v>56</v>
      </c>
      <c r="G708" s="4" t="s">
        <v>24</v>
      </c>
      <c r="H708" s="4" t="s">
        <v>25</v>
      </c>
      <c r="I708" s="4" t="s">
        <v>26</v>
      </c>
      <c r="J708" s="4">
        <v>2</v>
      </c>
      <c r="K708" s="4">
        <v>6334</v>
      </c>
      <c r="L708" s="4"/>
      <c r="M708" s="5">
        <v>0</v>
      </c>
      <c r="N708" s="5">
        <v>0</v>
      </c>
      <c r="O708" s="4">
        <v>6334</v>
      </c>
      <c r="P708" s="2">
        <v>0</v>
      </c>
      <c r="Q708" s="2">
        <v>0</v>
      </c>
      <c r="R708" s="2">
        <v>151</v>
      </c>
      <c r="S708" s="2">
        <v>0</v>
      </c>
      <c r="T708" s="2">
        <v>100</v>
      </c>
      <c r="U708" s="2">
        <v>95643400</v>
      </c>
    </row>
    <row r="709" spans="1:21" x14ac:dyDescent="0.3">
      <c r="A709" s="3">
        <v>45677</v>
      </c>
      <c r="B709" s="3">
        <v>45779</v>
      </c>
      <c r="C709" s="2" t="s">
        <v>43</v>
      </c>
      <c r="D709" s="2" t="s">
        <v>32</v>
      </c>
      <c r="E709" s="2" t="s">
        <v>47</v>
      </c>
      <c r="F709" s="2" t="s">
        <v>47</v>
      </c>
      <c r="G709" s="4" t="s">
        <v>24</v>
      </c>
      <c r="H709" s="4" t="s">
        <v>25</v>
      </c>
      <c r="I709" s="4" t="s">
        <v>26</v>
      </c>
      <c r="J709" s="4">
        <v>2</v>
      </c>
      <c r="K709" s="4">
        <v>19192</v>
      </c>
      <c r="L709" s="4"/>
      <c r="M709" s="5">
        <v>0</v>
      </c>
      <c r="N709" s="5">
        <v>0</v>
      </c>
      <c r="O709" s="4">
        <v>19192</v>
      </c>
      <c r="P709" s="2">
        <v>0</v>
      </c>
      <c r="Q709" s="2">
        <v>0</v>
      </c>
      <c r="R709" s="2">
        <v>400</v>
      </c>
      <c r="S709" s="2">
        <v>0</v>
      </c>
      <c r="T709" s="2">
        <v>25</v>
      </c>
      <c r="U709" s="2">
        <v>191920000</v>
      </c>
    </row>
    <row r="710" spans="1:21" x14ac:dyDescent="0.3">
      <c r="A710" s="3">
        <v>45677</v>
      </c>
      <c r="B710" s="3">
        <v>45839</v>
      </c>
      <c r="C710" s="2" t="s">
        <v>48</v>
      </c>
      <c r="D710" s="2" t="s">
        <v>29</v>
      </c>
      <c r="E710" s="2" t="s">
        <v>49</v>
      </c>
      <c r="F710" s="2" t="s">
        <v>49</v>
      </c>
      <c r="G710" s="4" t="s">
        <v>24</v>
      </c>
      <c r="H710" s="4" t="s">
        <v>25</v>
      </c>
      <c r="I710" s="4" t="s">
        <v>26</v>
      </c>
      <c r="J710" s="4">
        <v>2</v>
      </c>
      <c r="K710" s="4">
        <v>7333</v>
      </c>
      <c r="L710" s="4"/>
      <c r="M710" s="5">
        <v>0</v>
      </c>
      <c r="N710" s="5">
        <v>0</v>
      </c>
      <c r="O710" s="4">
        <v>7333</v>
      </c>
      <c r="P710" s="2">
        <v>0</v>
      </c>
      <c r="Q710" s="2">
        <v>0</v>
      </c>
      <c r="R710" s="2">
        <v>4</v>
      </c>
      <c r="S710" s="2">
        <v>0</v>
      </c>
      <c r="T710" s="2">
        <v>100</v>
      </c>
      <c r="U710" s="2">
        <v>2933200</v>
      </c>
    </row>
    <row r="711" spans="1:21" x14ac:dyDescent="0.3">
      <c r="A711" s="3">
        <v>45677</v>
      </c>
      <c r="B711" s="3">
        <v>45839</v>
      </c>
      <c r="C711" s="2" t="s">
        <v>48</v>
      </c>
      <c r="D711" s="2" t="s">
        <v>22</v>
      </c>
      <c r="E711" s="2" t="s">
        <v>50</v>
      </c>
      <c r="F711" s="2" t="s">
        <v>50</v>
      </c>
      <c r="G711" s="4" t="s">
        <v>24</v>
      </c>
      <c r="H711" s="4" t="s">
        <v>25</v>
      </c>
      <c r="I711" s="4" t="s">
        <v>26</v>
      </c>
      <c r="J711" s="4">
        <v>2</v>
      </c>
      <c r="K711" s="4">
        <v>3650</v>
      </c>
      <c r="L711" s="4">
        <v>3685</v>
      </c>
      <c r="M711" s="5">
        <v>3670</v>
      </c>
      <c r="N711" s="5">
        <v>3725</v>
      </c>
      <c r="O711" s="4">
        <v>3723</v>
      </c>
      <c r="P711" s="2">
        <v>73</v>
      </c>
      <c r="Q711" s="2">
        <v>153</v>
      </c>
      <c r="R711" s="2">
        <v>2904</v>
      </c>
      <c r="S711" s="2">
        <v>21</v>
      </c>
      <c r="T711" s="2">
        <v>100</v>
      </c>
      <c r="U711" s="2">
        <v>1081159200</v>
      </c>
    </row>
    <row r="712" spans="1:21" x14ac:dyDescent="0.3">
      <c r="A712" s="3">
        <v>45677</v>
      </c>
      <c r="B712" s="3">
        <v>45839</v>
      </c>
      <c r="C712" s="2" t="s">
        <v>48</v>
      </c>
      <c r="D712" s="2" t="s">
        <v>39</v>
      </c>
      <c r="E712" s="2" t="s">
        <v>51</v>
      </c>
      <c r="F712" s="2" t="s">
        <v>51</v>
      </c>
      <c r="G712" s="4" t="s">
        <v>24</v>
      </c>
      <c r="H712" s="4" t="s">
        <v>25</v>
      </c>
      <c r="I712" s="4" t="s">
        <v>26</v>
      </c>
      <c r="J712" s="4">
        <v>2</v>
      </c>
      <c r="K712" s="4">
        <v>3992</v>
      </c>
      <c r="L712" s="4"/>
      <c r="M712" s="5">
        <v>0</v>
      </c>
      <c r="N712" s="5">
        <v>0</v>
      </c>
      <c r="O712" s="4">
        <v>3992</v>
      </c>
      <c r="P712" s="2">
        <v>0</v>
      </c>
      <c r="Q712" s="2">
        <v>0</v>
      </c>
      <c r="R712" s="2">
        <v>27</v>
      </c>
      <c r="S712" s="2">
        <v>0</v>
      </c>
      <c r="T712" s="2">
        <v>50</v>
      </c>
      <c r="U712" s="2">
        <v>5389200</v>
      </c>
    </row>
    <row r="713" spans="1:21" x14ac:dyDescent="0.3">
      <c r="A713" s="3">
        <v>45677</v>
      </c>
      <c r="B713" s="3">
        <v>45964</v>
      </c>
      <c r="C713" s="2" t="s">
        <v>52</v>
      </c>
      <c r="D713" s="2" t="s">
        <v>29</v>
      </c>
      <c r="E713" s="2" t="s">
        <v>53</v>
      </c>
      <c r="F713" s="2" t="s">
        <v>53</v>
      </c>
      <c r="G713" s="4" t="s">
        <v>24</v>
      </c>
      <c r="H713" s="4" t="s">
        <v>25</v>
      </c>
      <c r="I713" s="4" t="s">
        <v>26</v>
      </c>
      <c r="J713" s="4">
        <v>2</v>
      </c>
      <c r="K713" s="4">
        <v>7250</v>
      </c>
      <c r="L713" s="4"/>
      <c r="M713" s="5">
        <v>0</v>
      </c>
      <c r="N713" s="5">
        <v>0</v>
      </c>
      <c r="O713" s="4">
        <v>7250</v>
      </c>
      <c r="P713" s="2">
        <v>0</v>
      </c>
      <c r="Q713" s="2">
        <v>0</v>
      </c>
      <c r="R713" s="2">
        <v>8</v>
      </c>
      <c r="S713" s="2">
        <v>0</v>
      </c>
      <c r="T713" s="2">
        <v>100</v>
      </c>
      <c r="U713" s="2">
        <v>5800000</v>
      </c>
    </row>
    <row r="714" spans="1:21" x14ac:dyDescent="0.3">
      <c r="A714" s="3">
        <v>45677</v>
      </c>
      <c r="B714" s="3">
        <v>45992</v>
      </c>
      <c r="C714" s="2" t="s">
        <v>54</v>
      </c>
      <c r="D714" s="2" t="s">
        <v>22</v>
      </c>
      <c r="E714" s="2" t="s">
        <v>55</v>
      </c>
      <c r="F714" s="2" t="s">
        <v>55</v>
      </c>
      <c r="G714" s="4" t="s">
        <v>24</v>
      </c>
      <c r="H714" s="4" t="s">
        <v>25</v>
      </c>
      <c r="I714" s="4" t="s">
        <v>26</v>
      </c>
      <c r="J714" s="4">
        <v>2</v>
      </c>
      <c r="K714" s="4">
        <v>3478</v>
      </c>
      <c r="L714" s="4"/>
      <c r="M714" s="5">
        <v>0</v>
      </c>
      <c r="N714" s="5">
        <v>0</v>
      </c>
      <c r="O714" s="4">
        <v>3508</v>
      </c>
      <c r="P714" s="2">
        <v>30</v>
      </c>
      <c r="Q714" s="2">
        <v>2</v>
      </c>
      <c r="R714" s="2">
        <v>38</v>
      </c>
      <c r="S714" s="2">
        <v>21</v>
      </c>
      <c r="T714" s="2">
        <v>100</v>
      </c>
      <c r="U714" s="2">
        <v>13330400</v>
      </c>
    </row>
    <row r="715" spans="1:21" x14ac:dyDescent="0.3">
      <c r="A715" s="3">
        <v>45678</v>
      </c>
      <c r="B715" s="3">
        <v>45719</v>
      </c>
      <c r="C715" s="2" t="s">
        <v>21</v>
      </c>
      <c r="D715" s="2" t="s">
        <v>29</v>
      </c>
      <c r="E715" s="2" t="s">
        <v>30</v>
      </c>
      <c r="F715" s="2" t="s">
        <v>30</v>
      </c>
      <c r="G715" s="4" t="s">
        <v>24</v>
      </c>
      <c r="H715" s="4" t="s">
        <v>25</v>
      </c>
      <c r="I715" s="4" t="s">
        <v>26</v>
      </c>
      <c r="J715" s="4">
        <v>2</v>
      </c>
      <c r="K715" s="4">
        <v>7155</v>
      </c>
      <c r="L715" s="4">
        <v>7257.6</v>
      </c>
      <c r="M715" s="5">
        <v>7246.8</v>
      </c>
      <c r="N715" s="5">
        <v>7257.6</v>
      </c>
      <c r="O715" s="4">
        <v>7246</v>
      </c>
      <c r="P715" s="2">
        <v>91</v>
      </c>
      <c r="Q715" s="2">
        <v>20</v>
      </c>
      <c r="R715" s="2">
        <v>297</v>
      </c>
      <c r="S715" s="2">
        <v>0</v>
      </c>
      <c r="T715" s="2">
        <v>100</v>
      </c>
      <c r="U715" s="2">
        <v>215206200</v>
      </c>
    </row>
    <row r="716" spans="1:21" x14ac:dyDescent="0.3">
      <c r="A716" s="3">
        <v>45678</v>
      </c>
      <c r="B716" s="3">
        <v>45719</v>
      </c>
      <c r="C716" s="2" t="s">
        <v>21</v>
      </c>
      <c r="D716" s="2" t="s">
        <v>22</v>
      </c>
      <c r="E716" s="2" t="s">
        <v>23</v>
      </c>
      <c r="F716" s="2" t="s">
        <v>23</v>
      </c>
      <c r="G716" s="4" t="s">
        <v>24</v>
      </c>
      <c r="H716" s="4" t="s">
        <v>25</v>
      </c>
      <c r="I716" s="4" t="s">
        <v>26</v>
      </c>
      <c r="J716" s="4">
        <v>2</v>
      </c>
      <c r="K716" s="4">
        <v>3596</v>
      </c>
      <c r="L716" s="4">
        <v>3595</v>
      </c>
      <c r="M716" s="5">
        <v>3585.2</v>
      </c>
      <c r="N716" s="5">
        <v>3606.6</v>
      </c>
      <c r="O716" s="4">
        <v>3598</v>
      </c>
      <c r="P716" s="2">
        <v>2</v>
      </c>
      <c r="Q716" s="2">
        <v>352</v>
      </c>
      <c r="R716" s="2">
        <v>3943</v>
      </c>
      <c r="S716" s="2">
        <v>23</v>
      </c>
      <c r="T716" s="2">
        <v>100</v>
      </c>
      <c r="U716" s="2">
        <v>1418691400</v>
      </c>
    </row>
    <row r="717" spans="1:21" x14ac:dyDescent="0.3">
      <c r="A717" s="3">
        <v>45678</v>
      </c>
      <c r="B717" s="3">
        <v>45719</v>
      </c>
      <c r="C717" s="2" t="s">
        <v>21</v>
      </c>
      <c r="D717" s="2" t="s">
        <v>39</v>
      </c>
      <c r="E717" s="2" t="s">
        <v>40</v>
      </c>
      <c r="F717" s="2" t="s">
        <v>40</v>
      </c>
      <c r="G717" s="4" t="s">
        <v>24</v>
      </c>
      <c r="H717" s="4" t="s">
        <v>25</v>
      </c>
      <c r="I717" s="4" t="s">
        <v>26</v>
      </c>
      <c r="J717" s="4">
        <v>2</v>
      </c>
      <c r="K717" s="4">
        <v>3812</v>
      </c>
      <c r="L717" s="4">
        <v>3810</v>
      </c>
      <c r="M717" s="5">
        <v>3804</v>
      </c>
      <c r="N717" s="5">
        <v>3810</v>
      </c>
      <c r="O717" s="4">
        <v>3805</v>
      </c>
      <c r="P717" s="2">
        <v>-7</v>
      </c>
      <c r="Q717" s="2">
        <v>15</v>
      </c>
      <c r="R717" s="2">
        <v>224</v>
      </c>
      <c r="S717" s="2">
        <v>0</v>
      </c>
      <c r="T717" s="2">
        <v>50</v>
      </c>
      <c r="U717" s="2">
        <v>42616000</v>
      </c>
    </row>
    <row r="718" spans="1:21" x14ac:dyDescent="0.3">
      <c r="A718" s="3">
        <v>45678</v>
      </c>
      <c r="B718" s="3">
        <v>45719</v>
      </c>
      <c r="C718" s="2" t="s">
        <v>21</v>
      </c>
      <c r="D718" s="2" t="s">
        <v>35</v>
      </c>
      <c r="E718" s="2" t="s">
        <v>36</v>
      </c>
      <c r="F718" s="2" t="s">
        <v>36</v>
      </c>
      <c r="G718" s="4" t="s">
        <v>24</v>
      </c>
      <c r="H718" s="4" t="s">
        <v>25</v>
      </c>
      <c r="I718" s="4" t="s">
        <v>26</v>
      </c>
      <c r="J718" s="4">
        <v>2</v>
      </c>
      <c r="K718" s="4">
        <v>6138</v>
      </c>
      <c r="L718" s="4">
        <v>6214.8</v>
      </c>
      <c r="M718" s="5">
        <v>6214.8</v>
      </c>
      <c r="N718" s="5">
        <v>6214.8</v>
      </c>
      <c r="O718" s="4">
        <v>6215</v>
      </c>
      <c r="P718" s="2">
        <v>77</v>
      </c>
      <c r="Q718" s="2">
        <v>5</v>
      </c>
      <c r="R718" s="2">
        <v>13</v>
      </c>
      <c r="S718" s="2">
        <v>10</v>
      </c>
      <c r="T718" s="2">
        <v>100</v>
      </c>
      <c r="U718" s="2">
        <v>8079500</v>
      </c>
    </row>
    <row r="719" spans="1:21" x14ac:dyDescent="0.3">
      <c r="A719" s="3">
        <v>45678</v>
      </c>
      <c r="B719" s="3">
        <v>45719</v>
      </c>
      <c r="C719" s="2" t="s">
        <v>21</v>
      </c>
      <c r="D719" s="2" t="s">
        <v>32</v>
      </c>
      <c r="E719" s="2" t="s">
        <v>33</v>
      </c>
      <c r="F719" s="2" t="s">
        <v>33</v>
      </c>
      <c r="G719" s="4" t="s">
        <v>24</v>
      </c>
      <c r="H719" s="4" t="s">
        <v>25</v>
      </c>
      <c r="I719" s="4" t="s">
        <v>26</v>
      </c>
      <c r="J719" s="4">
        <v>2</v>
      </c>
      <c r="K719" s="4">
        <v>18865</v>
      </c>
      <c r="L719" s="4"/>
      <c r="M719" s="5">
        <v>0</v>
      </c>
      <c r="N719" s="5">
        <v>0</v>
      </c>
      <c r="O719" s="4">
        <v>19056</v>
      </c>
      <c r="P719" s="2">
        <v>191</v>
      </c>
      <c r="Q719" s="2">
        <v>0</v>
      </c>
      <c r="R719" s="2">
        <v>4</v>
      </c>
      <c r="S719" s="2">
        <v>0</v>
      </c>
      <c r="T719" s="2">
        <v>25</v>
      </c>
      <c r="U719" s="2">
        <v>1905600</v>
      </c>
    </row>
    <row r="720" spans="1:21" x14ac:dyDescent="0.3">
      <c r="A720" s="3">
        <v>45678</v>
      </c>
      <c r="B720" s="3">
        <v>45719</v>
      </c>
      <c r="C720" s="2" t="s">
        <v>21</v>
      </c>
      <c r="D720" s="2" t="s">
        <v>27</v>
      </c>
      <c r="E720" s="2" t="s">
        <v>28</v>
      </c>
      <c r="F720" s="2" t="s">
        <v>28</v>
      </c>
      <c r="G720" s="4" t="s">
        <v>24</v>
      </c>
      <c r="H720" s="4" t="s">
        <v>25</v>
      </c>
      <c r="I720" s="4" t="s">
        <v>26</v>
      </c>
      <c r="J720" s="4">
        <v>2</v>
      </c>
      <c r="K720" s="4">
        <v>3737</v>
      </c>
      <c r="L720" s="4"/>
      <c r="M720" s="5">
        <v>0</v>
      </c>
      <c r="N720" s="5">
        <v>0</v>
      </c>
      <c r="O720" s="4">
        <v>3745</v>
      </c>
      <c r="P720" s="2">
        <v>8</v>
      </c>
      <c r="Q720" s="2">
        <v>0</v>
      </c>
      <c r="R720" s="2">
        <v>34</v>
      </c>
      <c r="S720" s="2">
        <v>0</v>
      </c>
      <c r="T720" s="2">
        <v>50</v>
      </c>
      <c r="U720" s="2">
        <v>6366500</v>
      </c>
    </row>
    <row r="721" spans="1:21" x14ac:dyDescent="0.3">
      <c r="A721" s="3">
        <v>45678</v>
      </c>
      <c r="B721" s="3">
        <v>45779</v>
      </c>
      <c r="C721" s="2" t="s">
        <v>43</v>
      </c>
      <c r="D721" s="2" t="s">
        <v>29</v>
      </c>
      <c r="E721" s="2" t="s">
        <v>44</v>
      </c>
      <c r="F721" s="2" t="s">
        <v>44</v>
      </c>
      <c r="G721" s="4" t="s">
        <v>24</v>
      </c>
      <c r="H721" s="4" t="s">
        <v>25</v>
      </c>
      <c r="I721" s="4" t="s">
        <v>26</v>
      </c>
      <c r="J721" s="4">
        <v>2</v>
      </c>
      <c r="K721" s="4">
        <v>7295</v>
      </c>
      <c r="L721" s="4">
        <v>7330</v>
      </c>
      <c r="M721" s="5">
        <v>7330</v>
      </c>
      <c r="N721" s="5">
        <v>7347</v>
      </c>
      <c r="O721" s="4">
        <v>7347</v>
      </c>
      <c r="P721" s="2">
        <v>52</v>
      </c>
      <c r="Q721" s="2">
        <v>7</v>
      </c>
      <c r="R721" s="2">
        <v>227</v>
      </c>
      <c r="S721" s="2">
        <v>0</v>
      </c>
      <c r="T721" s="2">
        <v>100</v>
      </c>
      <c r="U721" s="2">
        <v>166776900</v>
      </c>
    </row>
    <row r="722" spans="1:21" x14ac:dyDescent="0.3">
      <c r="A722" s="3">
        <v>45678</v>
      </c>
      <c r="B722" s="3">
        <v>45779</v>
      </c>
      <c r="C722" s="2" t="s">
        <v>43</v>
      </c>
      <c r="D722" s="2" t="s">
        <v>22</v>
      </c>
      <c r="E722" s="2" t="s">
        <v>45</v>
      </c>
      <c r="F722" s="2" t="s">
        <v>45</v>
      </c>
      <c r="G722" s="4" t="s">
        <v>24</v>
      </c>
      <c r="H722" s="4" t="s">
        <v>25</v>
      </c>
      <c r="I722" s="4" t="s">
        <v>26</v>
      </c>
      <c r="J722" s="4">
        <v>2</v>
      </c>
      <c r="K722" s="4">
        <v>3651</v>
      </c>
      <c r="L722" s="4"/>
      <c r="M722" s="5">
        <v>0</v>
      </c>
      <c r="N722" s="5">
        <v>0</v>
      </c>
      <c r="O722" s="4">
        <v>3665</v>
      </c>
      <c r="P722" s="2">
        <v>14</v>
      </c>
      <c r="Q722" s="2">
        <v>0</v>
      </c>
      <c r="R722" s="2">
        <v>22</v>
      </c>
      <c r="S722" s="2">
        <v>0</v>
      </c>
      <c r="T722" s="2">
        <v>100</v>
      </c>
      <c r="U722" s="2">
        <v>8063000</v>
      </c>
    </row>
    <row r="723" spans="1:21" x14ac:dyDescent="0.3">
      <c r="A723" s="3">
        <v>45678</v>
      </c>
      <c r="B723" s="3">
        <v>45779</v>
      </c>
      <c r="C723" s="2" t="s">
        <v>43</v>
      </c>
      <c r="D723" s="2" t="s">
        <v>35</v>
      </c>
      <c r="E723" s="2" t="s">
        <v>56</v>
      </c>
      <c r="F723" s="2" t="s">
        <v>56</v>
      </c>
      <c r="G723" s="4" t="s">
        <v>24</v>
      </c>
      <c r="H723" s="4" t="s">
        <v>25</v>
      </c>
      <c r="I723" s="4" t="s">
        <v>26</v>
      </c>
      <c r="J723" s="4">
        <v>2</v>
      </c>
      <c r="K723" s="4">
        <v>6334</v>
      </c>
      <c r="L723" s="4"/>
      <c r="M723" s="5">
        <v>0</v>
      </c>
      <c r="N723" s="5">
        <v>0</v>
      </c>
      <c r="O723" s="4">
        <v>6385</v>
      </c>
      <c r="P723" s="2">
        <v>51</v>
      </c>
      <c r="Q723" s="2">
        <v>0</v>
      </c>
      <c r="R723" s="2">
        <v>151</v>
      </c>
      <c r="S723" s="2">
        <v>0</v>
      </c>
      <c r="T723" s="2">
        <v>100</v>
      </c>
      <c r="U723" s="2">
        <v>96413500</v>
      </c>
    </row>
    <row r="724" spans="1:21" x14ac:dyDescent="0.3">
      <c r="A724" s="3">
        <v>45678</v>
      </c>
      <c r="B724" s="3">
        <v>45779</v>
      </c>
      <c r="C724" s="2" t="s">
        <v>43</v>
      </c>
      <c r="D724" s="2" t="s">
        <v>32</v>
      </c>
      <c r="E724" s="2" t="s">
        <v>47</v>
      </c>
      <c r="F724" s="2" t="s">
        <v>47</v>
      </c>
      <c r="G724" s="4" t="s">
        <v>24</v>
      </c>
      <c r="H724" s="4" t="s">
        <v>25</v>
      </c>
      <c r="I724" s="4" t="s">
        <v>26</v>
      </c>
      <c r="J724" s="4">
        <v>2</v>
      </c>
      <c r="K724" s="4">
        <v>19192</v>
      </c>
      <c r="L724" s="4"/>
      <c r="M724" s="5">
        <v>0</v>
      </c>
      <c r="N724" s="5">
        <v>0</v>
      </c>
      <c r="O724" s="4">
        <v>19340</v>
      </c>
      <c r="P724" s="2">
        <v>148</v>
      </c>
      <c r="Q724" s="2">
        <v>0</v>
      </c>
      <c r="R724" s="2">
        <v>400</v>
      </c>
      <c r="S724" s="2">
        <v>0</v>
      </c>
      <c r="T724" s="2">
        <v>25</v>
      </c>
      <c r="U724" s="2">
        <v>193400000</v>
      </c>
    </row>
    <row r="725" spans="1:21" x14ac:dyDescent="0.3">
      <c r="A725" s="3">
        <v>45678</v>
      </c>
      <c r="B725" s="3">
        <v>45839</v>
      </c>
      <c r="C725" s="2" t="s">
        <v>48</v>
      </c>
      <c r="D725" s="2" t="s">
        <v>29</v>
      </c>
      <c r="E725" s="2" t="s">
        <v>49</v>
      </c>
      <c r="F725" s="2" t="s">
        <v>49</v>
      </c>
      <c r="G725" s="4" t="s">
        <v>24</v>
      </c>
      <c r="H725" s="4" t="s">
        <v>25</v>
      </c>
      <c r="I725" s="4" t="s">
        <v>26</v>
      </c>
      <c r="J725" s="4">
        <v>2</v>
      </c>
      <c r="K725" s="4">
        <v>7333</v>
      </c>
      <c r="L725" s="4"/>
      <c r="M725" s="5">
        <v>0</v>
      </c>
      <c r="N725" s="5">
        <v>0</v>
      </c>
      <c r="O725" s="4">
        <v>7436</v>
      </c>
      <c r="P725" s="2">
        <v>103</v>
      </c>
      <c r="Q725" s="2">
        <v>0</v>
      </c>
      <c r="R725" s="2">
        <v>4</v>
      </c>
      <c r="S725" s="2">
        <v>0</v>
      </c>
      <c r="T725" s="2">
        <v>100</v>
      </c>
      <c r="U725" s="2">
        <v>2974400</v>
      </c>
    </row>
    <row r="726" spans="1:21" x14ac:dyDescent="0.3">
      <c r="A726" s="3">
        <v>45678</v>
      </c>
      <c r="B726" s="3">
        <v>45839</v>
      </c>
      <c r="C726" s="2" t="s">
        <v>48</v>
      </c>
      <c r="D726" s="2" t="s">
        <v>22</v>
      </c>
      <c r="E726" s="2" t="s">
        <v>50</v>
      </c>
      <c r="F726" s="2" t="s">
        <v>50</v>
      </c>
      <c r="G726" s="4" t="s">
        <v>24</v>
      </c>
      <c r="H726" s="4" t="s">
        <v>25</v>
      </c>
      <c r="I726" s="4" t="s">
        <v>26</v>
      </c>
      <c r="J726" s="4">
        <v>2</v>
      </c>
      <c r="K726" s="4">
        <v>3723</v>
      </c>
      <c r="L726" s="4">
        <v>3700</v>
      </c>
      <c r="M726" s="5">
        <v>3698</v>
      </c>
      <c r="N726" s="5">
        <v>3717.2</v>
      </c>
      <c r="O726" s="4">
        <v>3707</v>
      </c>
      <c r="P726" s="2">
        <v>-16</v>
      </c>
      <c r="Q726" s="2">
        <v>329</v>
      </c>
      <c r="R726" s="2">
        <v>2840</v>
      </c>
      <c r="S726" s="2">
        <v>21</v>
      </c>
      <c r="T726" s="2">
        <v>100</v>
      </c>
      <c r="U726" s="2">
        <v>1052788000</v>
      </c>
    </row>
    <row r="727" spans="1:21" x14ac:dyDescent="0.3">
      <c r="A727" s="3">
        <v>45678</v>
      </c>
      <c r="B727" s="3">
        <v>45839</v>
      </c>
      <c r="C727" s="2" t="s">
        <v>48</v>
      </c>
      <c r="D727" s="2" t="s">
        <v>39</v>
      </c>
      <c r="E727" s="2" t="s">
        <v>51</v>
      </c>
      <c r="F727" s="2" t="s">
        <v>51</v>
      </c>
      <c r="G727" s="4" t="s">
        <v>24</v>
      </c>
      <c r="H727" s="4" t="s">
        <v>25</v>
      </c>
      <c r="I727" s="4" t="s">
        <v>26</v>
      </c>
      <c r="J727" s="4">
        <v>2</v>
      </c>
      <c r="K727" s="4">
        <v>3992</v>
      </c>
      <c r="L727" s="4"/>
      <c r="M727" s="5">
        <v>0</v>
      </c>
      <c r="N727" s="5">
        <v>0</v>
      </c>
      <c r="O727" s="4">
        <v>3992</v>
      </c>
      <c r="P727" s="2">
        <v>0</v>
      </c>
      <c r="Q727" s="2">
        <v>0</v>
      </c>
      <c r="R727" s="2">
        <v>27</v>
      </c>
      <c r="S727" s="2">
        <v>0</v>
      </c>
      <c r="T727" s="2">
        <v>50</v>
      </c>
      <c r="U727" s="2">
        <v>5389200</v>
      </c>
    </row>
    <row r="728" spans="1:21" x14ac:dyDescent="0.3">
      <c r="A728" s="3">
        <v>45678</v>
      </c>
      <c r="B728" s="3">
        <v>45964</v>
      </c>
      <c r="C728" s="2" t="s">
        <v>52</v>
      </c>
      <c r="D728" s="2" t="s">
        <v>29</v>
      </c>
      <c r="E728" s="2" t="s">
        <v>53</v>
      </c>
      <c r="F728" s="2" t="s">
        <v>53</v>
      </c>
      <c r="G728" s="4" t="s">
        <v>24</v>
      </c>
      <c r="H728" s="4" t="s">
        <v>25</v>
      </c>
      <c r="I728" s="4" t="s">
        <v>26</v>
      </c>
      <c r="J728" s="4">
        <v>2</v>
      </c>
      <c r="K728" s="4">
        <v>7250</v>
      </c>
      <c r="L728" s="4"/>
      <c r="M728" s="5">
        <v>0</v>
      </c>
      <c r="N728" s="5">
        <v>0</v>
      </c>
      <c r="O728" s="4">
        <v>7265</v>
      </c>
      <c r="P728" s="2">
        <v>15</v>
      </c>
      <c r="Q728" s="2">
        <v>0</v>
      </c>
      <c r="R728" s="2">
        <v>8</v>
      </c>
      <c r="S728" s="2">
        <v>0</v>
      </c>
      <c r="T728" s="2">
        <v>100</v>
      </c>
      <c r="U728" s="2">
        <v>5812000</v>
      </c>
    </row>
    <row r="729" spans="1:21" x14ac:dyDescent="0.3">
      <c r="A729" s="3">
        <v>45678</v>
      </c>
      <c r="B729" s="3">
        <v>45992</v>
      </c>
      <c r="C729" s="2" t="s">
        <v>54</v>
      </c>
      <c r="D729" s="2" t="s">
        <v>22</v>
      </c>
      <c r="E729" s="2" t="s">
        <v>55</v>
      </c>
      <c r="F729" s="2" t="s">
        <v>55</v>
      </c>
      <c r="G729" s="4" t="s">
        <v>24</v>
      </c>
      <c r="H729" s="4" t="s">
        <v>25</v>
      </c>
      <c r="I729" s="4" t="s">
        <v>26</v>
      </c>
      <c r="J729" s="4">
        <v>2</v>
      </c>
      <c r="K729" s="4">
        <v>3508</v>
      </c>
      <c r="L729" s="4">
        <v>3473.6</v>
      </c>
      <c r="M729" s="5">
        <v>3472</v>
      </c>
      <c r="N729" s="5">
        <v>3474.4</v>
      </c>
      <c r="O729" s="4">
        <v>3472</v>
      </c>
      <c r="P729" s="2">
        <v>-36</v>
      </c>
      <c r="Q729" s="2">
        <v>4</v>
      </c>
      <c r="R729" s="2">
        <v>41</v>
      </c>
      <c r="S729" s="2">
        <v>21</v>
      </c>
      <c r="T729" s="2">
        <v>100</v>
      </c>
      <c r="U729" s="2">
        <v>14235200</v>
      </c>
    </row>
    <row r="730" spans="1:21" x14ac:dyDescent="0.3">
      <c r="A730" s="3">
        <v>45679</v>
      </c>
      <c r="B730" s="3">
        <v>45719</v>
      </c>
      <c r="C730" s="2" t="s">
        <v>21</v>
      </c>
      <c r="D730" s="2" t="s">
        <v>29</v>
      </c>
      <c r="E730" s="2" t="s">
        <v>30</v>
      </c>
      <c r="F730" s="2" t="s">
        <v>30</v>
      </c>
      <c r="G730" s="4" t="s">
        <v>24</v>
      </c>
      <c r="H730" s="4" t="s">
        <v>25</v>
      </c>
      <c r="I730" s="4" t="s">
        <v>26</v>
      </c>
      <c r="J730" s="4">
        <v>2</v>
      </c>
      <c r="K730" s="4">
        <v>7246</v>
      </c>
      <c r="L730" s="4">
        <v>7258</v>
      </c>
      <c r="M730" s="5">
        <v>7254</v>
      </c>
      <c r="N730" s="5">
        <v>7259.4</v>
      </c>
      <c r="O730" s="4">
        <v>7252</v>
      </c>
      <c r="P730" s="2">
        <v>6</v>
      </c>
      <c r="Q730" s="2">
        <v>20</v>
      </c>
      <c r="R730" s="2">
        <v>307</v>
      </c>
      <c r="S730" s="2">
        <v>0</v>
      </c>
      <c r="T730" s="2">
        <v>100</v>
      </c>
      <c r="U730" s="2">
        <v>222636400</v>
      </c>
    </row>
    <row r="731" spans="1:21" x14ac:dyDescent="0.3">
      <c r="A731" s="3">
        <v>45679</v>
      </c>
      <c r="B731" s="3">
        <v>45719</v>
      </c>
      <c r="C731" s="2" t="s">
        <v>21</v>
      </c>
      <c r="D731" s="2" t="s">
        <v>22</v>
      </c>
      <c r="E731" s="2" t="s">
        <v>23</v>
      </c>
      <c r="F731" s="2" t="s">
        <v>23</v>
      </c>
      <c r="G731" s="4" t="s">
        <v>24</v>
      </c>
      <c r="H731" s="4" t="s">
        <v>25</v>
      </c>
      <c r="I731" s="4" t="s">
        <v>26</v>
      </c>
      <c r="J731" s="4">
        <v>2</v>
      </c>
      <c r="K731" s="4">
        <v>3598</v>
      </c>
      <c r="L731" s="4">
        <v>3575</v>
      </c>
      <c r="M731" s="5">
        <v>3564.2</v>
      </c>
      <c r="N731" s="5">
        <v>3579</v>
      </c>
      <c r="O731" s="4">
        <v>3568</v>
      </c>
      <c r="P731" s="2">
        <v>-30</v>
      </c>
      <c r="Q731" s="2">
        <v>201</v>
      </c>
      <c r="R731" s="2">
        <v>3994</v>
      </c>
      <c r="S731" s="2">
        <v>23</v>
      </c>
      <c r="T731" s="2">
        <v>100</v>
      </c>
      <c r="U731" s="2">
        <v>1425059200</v>
      </c>
    </row>
    <row r="732" spans="1:21" x14ac:dyDescent="0.3">
      <c r="A732" s="3">
        <v>45679</v>
      </c>
      <c r="B732" s="3">
        <v>45719</v>
      </c>
      <c r="C732" s="2" t="s">
        <v>21</v>
      </c>
      <c r="D732" s="2" t="s">
        <v>39</v>
      </c>
      <c r="E732" s="2" t="s">
        <v>40</v>
      </c>
      <c r="F732" s="2" t="s">
        <v>40</v>
      </c>
      <c r="G732" s="4" t="s">
        <v>24</v>
      </c>
      <c r="H732" s="4" t="s">
        <v>25</v>
      </c>
      <c r="I732" s="4" t="s">
        <v>26</v>
      </c>
      <c r="J732" s="4">
        <v>2</v>
      </c>
      <c r="K732" s="4">
        <v>3805</v>
      </c>
      <c r="L732" s="4">
        <v>3912</v>
      </c>
      <c r="M732" s="5">
        <v>3912</v>
      </c>
      <c r="N732" s="5">
        <v>3940</v>
      </c>
      <c r="O732" s="4">
        <v>3938</v>
      </c>
      <c r="P732" s="2">
        <v>133</v>
      </c>
      <c r="Q732" s="2">
        <v>179</v>
      </c>
      <c r="R732" s="2">
        <v>297</v>
      </c>
      <c r="S732" s="2">
        <v>0</v>
      </c>
      <c r="T732" s="2">
        <v>50</v>
      </c>
      <c r="U732" s="2">
        <v>58479300</v>
      </c>
    </row>
    <row r="733" spans="1:21" x14ac:dyDescent="0.3">
      <c r="A733" s="3">
        <v>45679</v>
      </c>
      <c r="B733" s="3">
        <v>45719</v>
      </c>
      <c r="C733" s="2" t="s">
        <v>21</v>
      </c>
      <c r="D733" s="2" t="s">
        <v>35</v>
      </c>
      <c r="E733" s="2" t="s">
        <v>36</v>
      </c>
      <c r="F733" s="2" t="s">
        <v>36</v>
      </c>
      <c r="G733" s="4" t="s">
        <v>24</v>
      </c>
      <c r="H733" s="4" t="s">
        <v>25</v>
      </c>
      <c r="I733" s="4" t="s">
        <v>26</v>
      </c>
      <c r="J733" s="4">
        <v>2</v>
      </c>
      <c r="K733" s="4">
        <v>6215</v>
      </c>
      <c r="L733" s="4"/>
      <c r="M733" s="5">
        <v>0</v>
      </c>
      <c r="N733" s="5">
        <v>0</v>
      </c>
      <c r="O733" s="4">
        <v>6283</v>
      </c>
      <c r="P733" s="2">
        <v>68</v>
      </c>
      <c r="Q733" s="2">
        <v>0</v>
      </c>
      <c r="R733" s="2">
        <v>13</v>
      </c>
      <c r="S733" s="2">
        <v>10</v>
      </c>
      <c r="T733" s="2">
        <v>100</v>
      </c>
      <c r="U733" s="2">
        <v>8167900</v>
      </c>
    </row>
    <row r="734" spans="1:21" x14ac:dyDescent="0.3">
      <c r="A734" s="3">
        <v>45679</v>
      </c>
      <c r="B734" s="3">
        <v>45719</v>
      </c>
      <c r="C734" s="2" t="s">
        <v>21</v>
      </c>
      <c r="D734" s="2" t="s">
        <v>32</v>
      </c>
      <c r="E734" s="2" t="s">
        <v>33</v>
      </c>
      <c r="F734" s="2" t="s">
        <v>33</v>
      </c>
      <c r="G734" s="4" t="s">
        <v>24</v>
      </c>
      <c r="H734" s="4" t="s">
        <v>25</v>
      </c>
      <c r="I734" s="4" t="s">
        <v>26</v>
      </c>
      <c r="J734" s="4">
        <v>2</v>
      </c>
      <c r="K734" s="4">
        <v>19056</v>
      </c>
      <c r="L734" s="4"/>
      <c r="M734" s="5">
        <v>0</v>
      </c>
      <c r="N734" s="5">
        <v>0</v>
      </c>
      <c r="O734" s="4">
        <v>18677</v>
      </c>
      <c r="P734" s="2">
        <v>-379</v>
      </c>
      <c r="Q734" s="2">
        <v>0</v>
      </c>
      <c r="R734" s="2">
        <v>4</v>
      </c>
      <c r="S734" s="2">
        <v>0</v>
      </c>
      <c r="T734" s="2">
        <v>25</v>
      </c>
      <c r="U734" s="2">
        <v>1867700</v>
      </c>
    </row>
    <row r="735" spans="1:21" x14ac:dyDescent="0.3">
      <c r="A735" s="3">
        <v>45679</v>
      </c>
      <c r="B735" s="3">
        <v>45719</v>
      </c>
      <c r="C735" s="2" t="s">
        <v>21</v>
      </c>
      <c r="D735" s="2" t="s">
        <v>27</v>
      </c>
      <c r="E735" s="2" t="s">
        <v>28</v>
      </c>
      <c r="F735" s="2" t="s">
        <v>28</v>
      </c>
      <c r="G735" s="4" t="s">
        <v>24</v>
      </c>
      <c r="H735" s="4" t="s">
        <v>25</v>
      </c>
      <c r="I735" s="4" t="s">
        <v>26</v>
      </c>
      <c r="J735" s="4">
        <v>2</v>
      </c>
      <c r="K735" s="4">
        <v>3745</v>
      </c>
      <c r="L735" s="4"/>
      <c r="M735" s="5">
        <v>0</v>
      </c>
      <c r="N735" s="5">
        <v>0</v>
      </c>
      <c r="O735" s="4">
        <v>3799</v>
      </c>
      <c r="P735" s="2">
        <v>54</v>
      </c>
      <c r="Q735" s="2">
        <v>0</v>
      </c>
      <c r="R735" s="2">
        <v>34</v>
      </c>
      <c r="S735" s="2">
        <v>0</v>
      </c>
      <c r="T735" s="2">
        <v>50</v>
      </c>
      <c r="U735" s="2">
        <v>6458300</v>
      </c>
    </row>
    <row r="736" spans="1:21" x14ac:dyDescent="0.3">
      <c r="A736" s="3">
        <v>45679</v>
      </c>
      <c r="B736" s="3">
        <v>45779</v>
      </c>
      <c r="C736" s="2" t="s">
        <v>43</v>
      </c>
      <c r="D736" s="2" t="s">
        <v>29</v>
      </c>
      <c r="E736" s="2" t="s">
        <v>44</v>
      </c>
      <c r="F736" s="2" t="s">
        <v>44</v>
      </c>
      <c r="G736" s="4" t="s">
        <v>24</v>
      </c>
      <c r="H736" s="4" t="s">
        <v>25</v>
      </c>
      <c r="I736" s="4" t="s">
        <v>26</v>
      </c>
      <c r="J736" s="4">
        <v>2</v>
      </c>
      <c r="K736" s="4">
        <v>7347</v>
      </c>
      <c r="L736" s="4">
        <v>7375</v>
      </c>
      <c r="M736" s="5">
        <v>7362</v>
      </c>
      <c r="N736" s="5">
        <v>7383</v>
      </c>
      <c r="O736" s="4">
        <v>7360</v>
      </c>
      <c r="P736" s="2">
        <v>13</v>
      </c>
      <c r="Q736" s="2">
        <v>35</v>
      </c>
      <c r="R736" s="2">
        <v>258</v>
      </c>
      <c r="S736" s="2">
        <v>0</v>
      </c>
      <c r="T736" s="2">
        <v>100</v>
      </c>
      <c r="U736" s="2">
        <v>189888000</v>
      </c>
    </row>
    <row r="737" spans="1:21" x14ac:dyDescent="0.3">
      <c r="A737" s="3">
        <v>45679</v>
      </c>
      <c r="B737" s="3">
        <v>45779</v>
      </c>
      <c r="C737" s="2" t="s">
        <v>43</v>
      </c>
      <c r="D737" s="2" t="s">
        <v>22</v>
      </c>
      <c r="E737" s="2" t="s">
        <v>45</v>
      </c>
      <c r="F737" s="2" t="s">
        <v>45</v>
      </c>
      <c r="G737" s="4" t="s">
        <v>24</v>
      </c>
      <c r="H737" s="4" t="s">
        <v>25</v>
      </c>
      <c r="I737" s="4" t="s">
        <v>26</v>
      </c>
      <c r="J737" s="4">
        <v>2</v>
      </c>
      <c r="K737" s="4">
        <v>3665</v>
      </c>
      <c r="L737" s="4"/>
      <c r="M737" s="5">
        <v>0</v>
      </c>
      <c r="N737" s="5">
        <v>0</v>
      </c>
      <c r="O737" s="4">
        <v>3661</v>
      </c>
      <c r="P737" s="2">
        <v>-4</v>
      </c>
      <c r="Q737" s="2">
        <v>0</v>
      </c>
      <c r="R737" s="2">
        <v>22</v>
      </c>
      <c r="S737" s="2">
        <v>0</v>
      </c>
      <c r="T737" s="2">
        <v>100</v>
      </c>
      <c r="U737" s="2">
        <v>8054200</v>
      </c>
    </row>
    <row r="738" spans="1:21" x14ac:dyDescent="0.3">
      <c r="A738" s="3">
        <v>45679</v>
      </c>
      <c r="B738" s="3">
        <v>45779</v>
      </c>
      <c r="C738" s="2" t="s">
        <v>43</v>
      </c>
      <c r="D738" s="2" t="s">
        <v>35</v>
      </c>
      <c r="E738" s="2" t="s">
        <v>56</v>
      </c>
      <c r="F738" s="2" t="s">
        <v>56</v>
      </c>
      <c r="G738" s="4" t="s">
        <v>24</v>
      </c>
      <c r="H738" s="4" t="s">
        <v>25</v>
      </c>
      <c r="I738" s="4" t="s">
        <v>26</v>
      </c>
      <c r="J738" s="4">
        <v>2</v>
      </c>
      <c r="K738" s="4">
        <v>6385</v>
      </c>
      <c r="L738" s="4">
        <v>6524.4</v>
      </c>
      <c r="M738" s="5">
        <v>6520</v>
      </c>
      <c r="N738" s="5">
        <v>6525.6</v>
      </c>
      <c r="O738" s="4">
        <v>6517</v>
      </c>
      <c r="P738" s="2">
        <v>132</v>
      </c>
      <c r="Q738" s="2">
        <v>60</v>
      </c>
      <c r="R738" s="2">
        <v>105</v>
      </c>
      <c r="S738" s="2">
        <v>0</v>
      </c>
      <c r="T738" s="2">
        <v>100</v>
      </c>
      <c r="U738" s="2">
        <v>68428500</v>
      </c>
    </row>
    <row r="739" spans="1:21" x14ac:dyDescent="0.3">
      <c r="A739" s="3">
        <v>45679</v>
      </c>
      <c r="B739" s="3">
        <v>45779</v>
      </c>
      <c r="C739" s="2" t="s">
        <v>43</v>
      </c>
      <c r="D739" s="2" t="s">
        <v>32</v>
      </c>
      <c r="E739" s="2" t="s">
        <v>47</v>
      </c>
      <c r="F739" s="2" t="s">
        <v>47</v>
      </c>
      <c r="G739" s="4" t="s">
        <v>24</v>
      </c>
      <c r="H739" s="4" t="s">
        <v>25</v>
      </c>
      <c r="I739" s="4" t="s">
        <v>26</v>
      </c>
      <c r="J739" s="4">
        <v>2</v>
      </c>
      <c r="K739" s="4">
        <v>19340</v>
      </c>
      <c r="L739" s="4"/>
      <c r="M739" s="5">
        <v>0</v>
      </c>
      <c r="N739" s="5">
        <v>0</v>
      </c>
      <c r="O739" s="4">
        <v>18928</v>
      </c>
      <c r="P739" s="2">
        <v>-412</v>
      </c>
      <c r="Q739" s="2">
        <v>0</v>
      </c>
      <c r="R739" s="2">
        <v>400</v>
      </c>
      <c r="S739" s="2">
        <v>0</v>
      </c>
      <c r="T739" s="2">
        <v>25</v>
      </c>
      <c r="U739" s="2">
        <v>189280000</v>
      </c>
    </row>
    <row r="740" spans="1:21" x14ac:dyDescent="0.3">
      <c r="A740" s="3">
        <v>45679</v>
      </c>
      <c r="B740" s="3">
        <v>45839</v>
      </c>
      <c r="C740" s="2" t="s">
        <v>48</v>
      </c>
      <c r="D740" s="2" t="s">
        <v>29</v>
      </c>
      <c r="E740" s="2" t="s">
        <v>49</v>
      </c>
      <c r="F740" s="2" t="s">
        <v>49</v>
      </c>
      <c r="G740" s="4" t="s">
        <v>24</v>
      </c>
      <c r="H740" s="4" t="s">
        <v>25</v>
      </c>
      <c r="I740" s="4" t="s">
        <v>26</v>
      </c>
      <c r="J740" s="4">
        <v>2</v>
      </c>
      <c r="K740" s="4">
        <v>7436</v>
      </c>
      <c r="L740" s="4"/>
      <c r="M740" s="5">
        <v>0</v>
      </c>
      <c r="N740" s="5">
        <v>0</v>
      </c>
      <c r="O740" s="4">
        <v>7438</v>
      </c>
      <c r="P740" s="2">
        <v>2</v>
      </c>
      <c r="Q740" s="2">
        <v>0</v>
      </c>
      <c r="R740" s="2">
        <v>4</v>
      </c>
      <c r="S740" s="2">
        <v>0</v>
      </c>
      <c r="T740" s="2">
        <v>100</v>
      </c>
      <c r="U740" s="2">
        <v>2975200</v>
      </c>
    </row>
    <row r="741" spans="1:21" x14ac:dyDescent="0.3">
      <c r="A741" s="3">
        <v>45679</v>
      </c>
      <c r="B741" s="3">
        <v>45839</v>
      </c>
      <c r="C741" s="2" t="s">
        <v>48</v>
      </c>
      <c r="D741" s="2" t="s">
        <v>22</v>
      </c>
      <c r="E741" s="2" t="s">
        <v>50</v>
      </c>
      <c r="F741" s="2" t="s">
        <v>50</v>
      </c>
      <c r="G741" s="4" t="s">
        <v>24</v>
      </c>
      <c r="H741" s="4" t="s">
        <v>25</v>
      </c>
      <c r="I741" s="4" t="s">
        <v>26</v>
      </c>
      <c r="J741" s="4">
        <v>2</v>
      </c>
      <c r="K741" s="4">
        <v>3707</v>
      </c>
      <c r="L741" s="4">
        <v>3700</v>
      </c>
      <c r="M741" s="5">
        <v>3680</v>
      </c>
      <c r="N741" s="5">
        <v>3700</v>
      </c>
      <c r="O741" s="4">
        <v>3683</v>
      </c>
      <c r="P741" s="2">
        <v>-24</v>
      </c>
      <c r="Q741" s="2">
        <v>277</v>
      </c>
      <c r="R741" s="2">
        <v>2888</v>
      </c>
      <c r="S741" s="2">
        <v>21</v>
      </c>
      <c r="T741" s="2">
        <v>100</v>
      </c>
      <c r="U741" s="2">
        <v>1063650400</v>
      </c>
    </row>
    <row r="742" spans="1:21" x14ac:dyDescent="0.3">
      <c r="A742" s="3">
        <v>45679</v>
      </c>
      <c r="B742" s="3">
        <v>45839</v>
      </c>
      <c r="C742" s="2" t="s">
        <v>48</v>
      </c>
      <c r="D742" s="2" t="s">
        <v>39</v>
      </c>
      <c r="E742" s="2" t="s">
        <v>51</v>
      </c>
      <c r="F742" s="2" t="s">
        <v>51</v>
      </c>
      <c r="G742" s="4" t="s">
        <v>24</v>
      </c>
      <c r="H742" s="4" t="s">
        <v>25</v>
      </c>
      <c r="I742" s="4" t="s">
        <v>26</v>
      </c>
      <c r="J742" s="4">
        <v>2</v>
      </c>
      <c r="K742" s="4">
        <v>3992</v>
      </c>
      <c r="L742" s="4"/>
      <c r="M742" s="5">
        <v>0</v>
      </c>
      <c r="N742" s="5">
        <v>0</v>
      </c>
      <c r="O742" s="4">
        <v>4083</v>
      </c>
      <c r="P742" s="2">
        <v>91</v>
      </c>
      <c r="Q742" s="2">
        <v>0</v>
      </c>
      <c r="R742" s="2">
        <v>27</v>
      </c>
      <c r="S742" s="2">
        <v>0</v>
      </c>
      <c r="T742" s="2">
        <v>50</v>
      </c>
      <c r="U742" s="2">
        <v>5512050</v>
      </c>
    </row>
    <row r="743" spans="1:21" x14ac:dyDescent="0.3">
      <c r="A743" s="3">
        <v>45679</v>
      </c>
      <c r="B743" s="3">
        <v>45839</v>
      </c>
      <c r="C743" s="2" t="s">
        <v>48</v>
      </c>
      <c r="D743" s="2" t="s">
        <v>27</v>
      </c>
      <c r="E743" s="2" t="s">
        <v>59</v>
      </c>
      <c r="F743" s="2" t="s">
        <v>59</v>
      </c>
      <c r="G743" s="4" t="s">
        <v>24</v>
      </c>
      <c r="H743" s="4" t="s">
        <v>25</v>
      </c>
      <c r="I743" s="4" t="s">
        <v>26</v>
      </c>
      <c r="J743" s="4">
        <v>2</v>
      </c>
      <c r="K743" s="4">
        <v>3957</v>
      </c>
      <c r="L743" s="4">
        <v>4029.6</v>
      </c>
      <c r="M743" s="5">
        <v>4029.6</v>
      </c>
      <c r="N743" s="5">
        <v>4029.6</v>
      </c>
      <c r="O743" s="4">
        <v>4026</v>
      </c>
      <c r="P743" s="2">
        <v>69</v>
      </c>
      <c r="Q743" s="2">
        <v>4</v>
      </c>
      <c r="R743" s="2">
        <v>4</v>
      </c>
      <c r="S743" s="2">
        <v>0</v>
      </c>
      <c r="T743" s="2">
        <v>50</v>
      </c>
      <c r="U743" s="2">
        <v>805200</v>
      </c>
    </row>
    <row r="744" spans="1:21" x14ac:dyDescent="0.3">
      <c r="A744" s="3">
        <v>45679</v>
      </c>
      <c r="B744" s="3">
        <v>45964</v>
      </c>
      <c r="C744" s="2" t="s">
        <v>52</v>
      </c>
      <c r="D744" s="2" t="s">
        <v>29</v>
      </c>
      <c r="E744" s="2" t="s">
        <v>53</v>
      </c>
      <c r="F744" s="2" t="s">
        <v>53</v>
      </c>
      <c r="G744" s="4" t="s">
        <v>24</v>
      </c>
      <c r="H744" s="4" t="s">
        <v>25</v>
      </c>
      <c r="I744" s="4" t="s">
        <v>26</v>
      </c>
      <c r="J744" s="4">
        <v>2</v>
      </c>
      <c r="K744" s="4">
        <v>7265</v>
      </c>
      <c r="L744" s="4"/>
      <c r="M744" s="5">
        <v>0</v>
      </c>
      <c r="N744" s="5">
        <v>0</v>
      </c>
      <c r="O744" s="4">
        <v>7265</v>
      </c>
      <c r="P744" s="2">
        <v>0</v>
      </c>
      <c r="Q744" s="2">
        <v>0</v>
      </c>
      <c r="R744" s="2">
        <v>8</v>
      </c>
      <c r="S744" s="2">
        <v>0</v>
      </c>
      <c r="T744" s="2">
        <v>100</v>
      </c>
      <c r="U744" s="2">
        <v>5812000</v>
      </c>
    </row>
    <row r="745" spans="1:21" x14ac:dyDescent="0.3">
      <c r="A745" s="3">
        <v>45679</v>
      </c>
      <c r="B745" s="3">
        <v>45992</v>
      </c>
      <c r="C745" s="2" t="s">
        <v>54</v>
      </c>
      <c r="D745" s="2" t="s">
        <v>22</v>
      </c>
      <c r="E745" s="2" t="s">
        <v>55</v>
      </c>
      <c r="F745" s="2" t="s">
        <v>55</v>
      </c>
      <c r="G745" s="4" t="s">
        <v>24</v>
      </c>
      <c r="H745" s="4" t="s">
        <v>25</v>
      </c>
      <c r="I745" s="4" t="s">
        <v>26</v>
      </c>
      <c r="J745" s="4">
        <v>2</v>
      </c>
      <c r="K745" s="4">
        <v>3472</v>
      </c>
      <c r="L745" s="4"/>
      <c r="M745" s="5">
        <v>0</v>
      </c>
      <c r="N745" s="5">
        <v>0</v>
      </c>
      <c r="O745" s="4">
        <v>3461</v>
      </c>
      <c r="P745" s="2">
        <v>-11</v>
      </c>
      <c r="Q745" s="2">
        <v>0</v>
      </c>
      <c r="R745" s="2">
        <v>41</v>
      </c>
      <c r="S745" s="2">
        <v>21</v>
      </c>
      <c r="T745" s="2">
        <v>100</v>
      </c>
      <c r="U745" s="2">
        <v>14190100</v>
      </c>
    </row>
    <row r="746" spans="1:21" x14ac:dyDescent="0.3">
      <c r="A746" s="3">
        <v>45680</v>
      </c>
      <c r="B746" s="3">
        <v>45719</v>
      </c>
      <c r="C746" s="2" t="s">
        <v>21</v>
      </c>
      <c r="D746" s="2" t="s">
        <v>29</v>
      </c>
      <c r="E746" s="2" t="s">
        <v>30</v>
      </c>
      <c r="F746" s="2" t="s">
        <v>30</v>
      </c>
      <c r="G746" s="4" t="s">
        <v>24</v>
      </c>
      <c r="H746" s="4" t="s">
        <v>25</v>
      </c>
      <c r="I746" s="4" t="s">
        <v>26</v>
      </c>
      <c r="J746" s="4">
        <v>2</v>
      </c>
      <c r="K746" s="4">
        <v>7252</v>
      </c>
      <c r="L746" s="4">
        <v>7188.2</v>
      </c>
      <c r="M746" s="5">
        <v>7166.4</v>
      </c>
      <c r="N746" s="5">
        <v>7188.2</v>
      </c>
      <c r="O746" s="4">
        <v>7180</v>
      </c>
      <c r="P746" s="2">
        <v>-72</v>
      </c>
      <c r="Q746" s="2">
        <v>48</v>
      </c>
      <c r="R746" s="2">
        <v>308</v>
      </c>
      <c r="S746" s="2">
        <v>0</v>
      </c>
      <c r="T746" s="2">
        <v>100</v>
      </c>
      <c r="U746" s="2">
        <v>221144000</v>
      </c>
    </row>
    <row r="747" spans="1:21" x14ac:dyDescent="0.3">
      <c r="A747" s="3">
        <v>45680</v>
      </c>
      <c r="B747" s="3">
        <v>45719</v>
      </c>
      <c r="C747" s="2" t="s">
        <v>21</v>
      </c>
      <c r="D747" s="2" t="s">
        <v>22</v>
      </c>
      <c r="E747" s="2" t="s">
        <v>23</v>
      </c>
      <c r="F747" s="2" t="s">
        <v>23</v>
      </c>
      <c r="G747" s="4" t="s">
        <v>24</v>
      </c>
      <c r="H747" s="4" t="s">
        <v>25</v>
      </c>
      <c r="I747" s="4" t="s">
        <v>26</v>
      </c>
      <c r="J747" s="4">
        <v>2</v>
      </c>
      <c r="K747" s="4">
        <v>3568</v>
      </c>
      <c r="L747" s="4">
        <v>3531.8</v>
      </c>
      <c r="M747" s="5">
        <v>3515</v>
      </c>
      <c r="N747" s="5">
        <v>3539.6</v>
      </c>
      <c r="O747" s="4">
        <v>3538</v>
      </c>
      <c r="P747" s="2">
        <v>-30</v>
      </c>
      <c r="Q747" s="2">
        <v>170</v>
      </c>
      <c r="R747" s="2">
        <v>4052</v>
      </c>
      <c r="S747" s="2">
        <v>23</v>
      </c>
      <c r="T747" s="2">
        <v>100</v>
      </c>
      <c r="U747" s="2">
        <v>1433597600</v>
      </c>
    </row>
    <row r="748" spans="1:21" x14ac:dyDescent="0.3">
      <c r="A748" s="3">
        <v>45680</v>
      </c>
      <c r="B748" s="3">
        <v>45719</v>
      </c>
      <c r="C748" s="2" t="s">
        <v>21</v>
      </c>
      <c r="D748" s="2" t="s">
        <v>39</v>
      </c>
      <c r="E748" s="2" t="s">
        <v>40</v>
      </c>
      <c r="F748" s="2" t="s">
        <v>40</v>
      </c>
      <c r="G748" s="4" t="s">
        <v>24</v>
      </c>
      <c r="H748" s="4" t="s">
        <v>25</v>
      </c>
      <c r="I748" s="4" t="s">
        <v>26</v>
      </c>
      <c r="J748" s="4">
        <v>2</v>
      </c>
      <c r="K748" s="4">
        <v>3938</v>
      </c>
      <c r="L748" s="4"/>
      <c r="M748" s="5">
        <v>0</v>
      </c>
      <c r="N748" s="5">
        <v>0</v>
      </c>
      <c r="O748" s="4">
        <v>3910</v>
      </c>
      <c r="P748" s="2">
        <v>-28</v>
      </c>
      <c r="Q748" s="2">
        <v>1</v>
      </c>
      <c r="R748" s="2">
        <v>297</v>
      </c>
      <c r="S748" s="2">
        <v>0</v>
      </c>
      <c r="T748" s="2">
        <v>50</v>
      </c>
      <c r="U748" s="2">
        <v>58063500</v>
      </c>
    </row>
    <row r="749" spans="1:21" x14ac:dyDescent="0.3">
      <c r="A749" s="3">
        <v>45680</v>
      </c>
      <c r="B749" s="3">
        <v>45719</v>
      </c>
      <c r="C749" s="2" t="s">
        <v>21</v>
      </c>
      <c r="D749" s="2" t="s">
        <v>35</v>
      </c>
      <c r="E749" s="2" t="s">
        <v>36</v>
      </c>
      <c r="F749" s="2" t="s">
        <v>36</v>
      </c>
      <c r="G749" s="4" t="s">
        <v>24</v>
      </c>
      <c r="H749" s="4" t="s">
        <v>25</v>
      </c>
      <c r="I749" s="4" t="s">
        <v>26</v>
      </c>
      <c r="J749" s="4">
        <v>2</v>
      </c>
      <c r="K749" s="4">
        <v>6283</v>
      </c>
      <c r="L749" s="4"/>
      <c r="M749" s="5">
        <v>0</v>
      </c>
      <c r="N749" s="5">
        <v>0</v>
      </c>
      <c r="O749" s="4">
        <v>6438</v>
      </c>
      <c r="P749" s="2">
        <v>155</v>
      </c>
      <c r="Q749" s="2">
        <v>0</v>
      </c>
      <c r="R749" s="2">
        <v>13</v>
      </c>
      <c r="S749" s="2">
        <v>10</v>
      </c>
      <c r="T749" s="2">
        <v>100</v>
      </c>
      <c r="U749" s="2">
        <v>8369400</v>
      </c>
    </row>
    <row r="750" spans="1:21" x14ac:dyDescent="0.3">
      <c r="A750" s="3">
        <v>45680</v>
      </c>
      <c r="B750" s="3">
        <v>45719</v>
      </c>
      <c r="C750" s="2" t="s">
        <v>21</v>
      </c>
      <c r="D750" s="2" t="s">
        <v>32</v>
      </c>
      <c r="E750" s="2" t="s">
        <v>33</v>
      </c>
      <c r="F750" s="2" t="s">
        <v>33</v>
      </c>
      <c r="G750" s="4" t="s">
        <v>24</v>
      </c>
      <c r="H750" s="4" t="s">
        <v>25</v>
      </c>
      <c r="I750" s="4" t="s">
        <v>26</v>
      </c>
      <c r="J750" s="4">
        <v>2</v>
      </c>
      <c r="K750" s="4">
        <v>18677</v>
      </c>
      <c r="L750" s="4"/>
      <c r="M750" s="5">
        <v>0</v>
      </c>
      <c r="N750" s="5">
        <v>0</v>
      </c>
      <c r="O750" s="4">
        <v>18240</v>
      </c>
      <c r="P750" s="2">
        <v>-437</v>
      </c>
      <c r="Q750" s="2">
        <v>0</v>
      </c>
      <c r="R750" s="2">
        <v>4</v>
      </c>
      <c r="S750" s="2">
        <v>0</v>
      </c>
      <c r="T750" s="2">
        <v>25</v>
      </c>
      <c r="U750" s="2">
        <v>1824000</v>
      </c>
    </row>
    <row r="751" spans="1:21" x14ac:dyDescent="0.3">
      <c r="A751" s="3">
        <v>45680</v>
      </c>
      <c r="B751" s="3">
        <v>45719</v>
      </c>
      <c r="C751" s="2" t="s">
        <v>21</v>
      </c>
      <c r="D751" s="2" t="s">
        <v>27</v>
      </c>
      <c r="E751" s="2" t="s">
        <v>28</v>
      </c>
      <c r="F751" s="2" t="s">
        <v>28</v>
      </c>
      <c r="G751" s="4" t="s">
        <v>24</v>
      </c>
      <c r="H751" s="4" t="s">
        <v>25</v>
      </c>
      <c r="I751" s="4" t="s">
        <v>26</v>
      </c>
      <c r="J751" s="4">
        <v>2</v>
      </c>
      <c r="K751" s="4">
        <v>3799</v>
      </c>
      <c r="L751" s="4"/>
      <c r="M751" s="5">
        <v>0</v>
      </c>
      <c r="N751" s="5">
        <v>0</v>
      </c>
      <c r="O751" s="4">
        <v>3760</v>
      </c>
      <c r="P751" s="2">
        <v>-39</v>
      </c>
      <c r="Q751" s="2">
        <v>0</v>
      </c>
      <c r="R751" s="2">
        <v>34</v>
      </c>
      <c r="S751" s="2">
        <v>0</v>
      </c>
      <c r="T751" s="2">
        <v>50</v>
      </c>
      <c r="U751" s="2">
        <v>6392000</v>
      </c>
    </row>
    <row r="752" spans="1:21" x14ac:dyDescent="0.3">
      <c r="A752" s="3">
        <v>45680</v>
      </c>
      <c r="B752" s="3">
        <v>45779</v>
      </c>
      <c r="C752" s="2" t="s">
        <v>43</v>
      </c>
      <c r="D752" s="2" t="s">
        <v>29</v>
      </c>
      <c r="E752" s="2" t="s">
        <v>44</v>
      </c>
      <c r="F752" s="2" t="s">
        <v>44</v>
      </c>
      <c r="G752" s="4" t="s">
        <v>24</v>
      </c>
      <c r="H752" s="4" t="s">
        <v>25</v>
      </c>
      <c r="I752" s="4" t="s">
        <v>26</v>
      </c>
      <c r="J752" s="4">
        <v>2</v>
      </c>
      <c r="K752" s="4">
        <v>7360</v>
      </c>
      <c r="L752" s="4">
        <v>7315</v>
      </c>
      <c r="M752" s="5">
        <v>7300</v>
      </c>
      <c r="N752" s="5">
        <v>7329</v>
      </c>
      <c r="O752" s="4">
        <v>7325</v>
      </c>
      <c r="P752" s="2">
        <v>-35</v>
      </c>
      <c r="Q752" s="2">
        <v>23</v>
      </c>
      <c r="R752" s="2">
        <v>279</v>
      </c>
      <c r="S752" s="2">
        <v>0</v>
      </c>
      <c r="T752" s="2">
        <v>100</v>
      </c>
      <c r="U752" s="2">
        <v>204367500</v>
      </c>
    </row>
    <row r="753" spans="1:21" x14ac:dyDescent="0.3">
      <c r="A753" s="3">
        <v>45680</v>
      </c>
      <c r="B753" s="3">
        <v>45779</v>
      </c>
      <c r="C753" s="2" t="s">
        <v>43</v>
      </c>
      <c r="D753" s="2" t="s">
        <v>22</v>
      </c>
      <c r="E753" s="2" t="s">
        <v>45</v>
      </c>
      <c r="F753" s="2" t="s">
        <v>45</v>
      </c>
      <c r="G753" s="4" t="s">
        <v>24</v>
      </c>
      <c r="H753" s="4" t="s">
        <v>25</v>
      </c>
      <c r="I753" s="4" t="s">
        <v>26</v>
      </c>
      <c r="J753" s="4">
        <v>2</v>
      </c>
      <c r="K753" s="4">
        <v>3661</v>
      </c>
      <c r="L753" s="4"/>
      <c r="M753" s="5">
        <v>0</v>
      </c>
      <c r="N753" s="5">
        <v>0</v>
      </c>
      <c r="O753" s="4">
        <v>3634</v>
      </c>
      <c r="P753" s="2">
        <v>-27</v>
      </c>
      <c r="Q753" s="2">
        <v>0</v>
      </c>
      <c r="R753" s="2">
        <v>22</v>
      </c>
      <c r="S753" s="2">
        <v>0</v>
      </c>
      <c r="T753" s="2">
        <v>100</v>
      </c>
      <c r="U753" s="2">
        <v>7994800</v>
      </c>
    </row>
    <row r="754" spans="1:21" x14ac:dyDescent="0.3">
      <c r="A754" s="3">
        <v>45680</v>
      </c>
      <c r="B754" s="3">
        <v>45779</v>
      </c>
      <c r="C754" s="2" t="s">
        <v>43</v>
      </c>
      <c r="D754" s="2" t="s">
        <v>35</v>
      </c>
      <c r="E754" s="2" t="s">
        <v>56</v>
      </c>
      <c r="F754" s="2" t="s">
        <v>56</v>
      </c>
      <c r="G754" s="4" t="s">
        <v>24</v>
      </c>
      <c r="H754" s="4" t="s">
        <v>25</v>
      </c>
      <c r="I754" s="4" t="s">
        <v>26</v>
      </c>
      <c r="J754" s="4">
        <v>2</v>
      </c>
      <c r="K754" s="4">
        <v>6517</v>
      </c>
      <c r="L754" s="4">
        <v>6655.2</v>
      </c>
      <c r="M754" s="5">
        <v>6650</v>
      </c>
      <c r="N754" s="5">
        <v>6655.2</v>
      </c>
      <c r="O754" s="4">
        <v>6650</v>
      </c>
      <c r="P754" s="2">
        <v>133</v>
      </c>
      <c r="Q754" s="2">
        <v>60</v>
      </c>
      <c r="R754" s="2">
        <v>60</v>
      </c>
      <c r="S754" s="2">
        <v>0</v>
      </c>
      <c r="T754" s="2">
        <v>100</v>
      </c>
      <c r="U754" s="2">
        <v>39900000</v>
      </c>
    </row>
    <row r="755" spans="1:21" x14ac:dyDescent="0.3">
      <c r="A755" s="3">
        <v>45680</v>
      </c>
      <c r="B755" s="3">
        <v>45779</v>
      </c>
      <c r="C755" s="2" t="s">
        <v>43</v>
      </c>
      <c r="D755" s="2" t="s">
        <v>32</v>
      </c>
      <c r="E755" s="2" t="s">
        <v>47</v>
      </c>
      <c r="F755" s="2" t="s">
        <v>47</v>
      </c>
      <c r="G755" s="4" t="s">
        <v>24</v>
      </c>
      <c r="H755" s="4" t="s">
        <v>25</v>
      </c>
      <c r="I755" s="4" t="s">
        <v>26</v>
      </c>
      <c r="J755" s="4">
        <v>2</v>
      </c>
      <c r="K755" s="4">
        <v>18928</v>
      </c>
      <c r="L755" s="4"/>
      <c r="M755" s="5">
        <v>0</v>
      </c>
      <c r="N755" s="5">
        <v>0</v>
      </c>
      <c r="O755" s="4">
        <v>18512</v>
      </c>
      <c r="P755" s="2">
        <v>-416</v>
      </c>
      <c r="Q755" s="2">
        <v>0</v>
      </c>
      <c r="R755" s="2">
        <v>400</v>
      </c>
      <c r="S755" s="2">
        <v>0</v>
      </c>
      <c r="T755" s="2">
        <v>25</v>
      </c>
      <c r="U755" s="2">
        <v>185120000</v>
      </c>
    </row>
    <row r="756" spans="1:21" x14ac:dyDescent="0.3">
      <c r="A756" s="3">
        <v>45680</v>
      </c>
      <c r="B756" s="3">
        <v>45839</v>
      </c>
      <c r="C756" s="2" t="s">
        <v>48</v>
      </c>
      <c r="D756" s="2" t="s">
        <v>29</v>
      </c>
      <c r="E756" s="2" t="s">
        <v>49</v>
      </c>
      <c r="F756" s="2" t="s">
        <v>49</v>
      </c>
      <c r="G756" s="4" t="s">
        <v>24</v>
      </c>
      <c r="H756" s="4" t="s">
        <v>25</v>
      </c>
      <c r="I756" s="4" t="s">
        <v>26</v>
      </c>
      <c r="J756" s="4">
        <v>2</v>
      </c>
      <c r="K756" s="4">
        <v>7438</v>
      </c>
      <c r="L756" s="4"/>
      <c r="M756" s="5">
        <v>0</v>
      </c>
      <c r="N756" s="5">
        <v>0</v>
      </c>
      <c r="O756" s="4">
        <v>7437</v>
      </c>
      <c r="P756" s="2">
        <v>-1</v>
      </c>
      <c r="Q756" s="2">
        <v>0</v>
      </c>
      <c r="R756" s="2">
        <v>4</v>
      </c>
      <c r="S756" s="2">
        <v>0</v>
      </c>
      <c r="T756" s="2">
        <v>100</v>
      </c>
      <c r="U756" s="2">
        <v>2974800</v>
      </c>
    </row>
    <row r="757" spans="1:21" x14ac:dyDescent="0.3">
      <c r="A757" s="3">
        <v>45680</v>
      </c>
      <c r="B757" s="3">
        <v>45839</v>
      </c>
      <c r="C757" s="2" t="s">
        <v>48</v>
      </c>
      <c r="D757" s="2" t="s">
        <v>22</v>
      </c>
      <c r="E757" s="2" t="s">
        <v>50</v>
      </c>
      <c r="F757" s="2" t="s">
        <v>50</v>
      </c>
      <c r="G757" s="4" t="s">
        <v>24</v>
      </c>
      <c r="H757" s="4" t="s">
        <v>25</v>
      </c>
      <c r="I757" s="4" t="s">
        <v>26</v>
      </c>
      <c r="J757" s="4">
        <v>2</v>
      </c>
      <c r="K757" s="4">
        <v>3683</v>
      </c>
      <c r="L757" s="4">
        <v>3661</v>
      </c>
      <c r="M757" s="5">
        <v>3645</v>
      </c>
      <c r="N757" s="5">
        <v>3666</v>
      </c>
      <c r="O757" s="4">
        <v>3662</v>
      </c>
      <c r="P757" s="2">
        <v>-21</v>
      </c>
      <c r="Q757" s="2">
        <v>442</v>
      </c>
      <c r="R757" s="2">
        <v>2965</v>
      </c>
      <c r="S757" s="2">
        <v>21</v>
      </c>
      <c r="T757" s="2">
        <v>100</v>
      </c>
      <c r="U757" s="2">
        <v>1085783000</v>
      </c>
    </row>
    <row r="758" spans="1:21" x14ac:dyDescent="0.3">
      <c r="A758" s="3">
        <v>45680</v>
      </c>
      <c r="B758" s="3">
        <v>45839</v>
      </c>
      <c r="C758" s="2" t="s">
        <v>48</v>
      </c>
      <c r="D758" s="2" t="s">
        <v>39</v>
      </c>
      <c r="E758" s="2" t="s">
        <v>51</v>
      </c>
      <c r="F758" s="2" t="s">
        <v>51</v>
      </c>
      <c r="G758" s="4" t="s">
        <v>24</v>
      </c>
      <c r="H758" s="4" t="s">
        <v>25</v>
      </c>
      <c r="I758" s="4" t="s">
        <v>26</v>
      </c>
      <c r="J758" s="4">
        <v>2</v>
      </c>
      <c r="K758" s="4">
        <v>4083</v>
      </c>
      <c r="L758" s="4"/>
      <c r="M758" s="5">
        <v>0</v>
      </c>
      <c r="N758" s="5">
        <v>0</v>
      </c>
      <c r="O758" s="4">
        <v>4083</v>
      </c>
      <c r="P758" s="2">
        <v>0</v>
      </c>
      <c r="Q758" s="2">
        <v>0</v>
      </c>
      <c r="R758" s="2">
        <v>27</v>
      </c>
      <c r="S758" s="2">
        <v>0</v>
      </c>
      <c r="T758" s="2">
        <v>50</v>
      </c>
      <c r="U758" s="2">
        <v>5512050</v>
      </c>
    </row>
    <row r="759" spans="1:21" x14ac:dyDescent="0.3">
      <c r="A759" s="3">
        <v>45680</v>
      </c>
      <c r="B759" s="3">
        <v>45839</v>
      </c>
      <c r="C759" s="2" t="s">
        <v>48</v>
      </c>
      <c r="D759" s="2" t="s">
        <v>27</v>
      </c>
      <c r="E759" s="2" t="s">
        <v>59</v>
      </c>
      <c r="F759" s="2" t="s">
        <v>59</v>
      </c>
      <c r="G759" s="4" t="s">
        <v>24</v>
      </c>
      <c r="H759" s="4" t="s">
        <v>25</v>
      </c>
      <c r="I759" s="4" t="s">
        <v>26</v>
      </c>
      <c r="J759" s="4">
        <v>2</v>
      </c>
      <c r="K759" s="4">
        <v>4026</v>
      </c>
      <c r="L759" s="4"/>
      <c r="M759" s="5">
        <v>0</v>
      </c>
      <c r="N759" s="5">
        <v>0</v>
      </c>
      <c r="O759" s="4">
        <v>3978</v>
      </c>
      <c r="P759" s="2">
        <v>-48</v>
      </c>
      <c r="Q759" s="2">
        <v>0</v>
      </c>
      <c r="R759" s="2">
        <v>4</v>
      </c>
      <c r="S759" s="2">
        <v>0</v>
      </c>
      <c r="T759" s="2">
        <v>50</v>
      </c>
      <c r="U759" s="2">
        <v>795600</v>
      </c>
    </row>
    <row r="760" spans="1:21" x14ac:dyDescent="0.3">
      <c r="A760" s="3">
        <v>45680</v>
      </c>
      <c r="B760" s="3">
        <v>45964</v>
      </c>
      <c r="C760" s="2" t="s">
        <v>52</v>
      </c>
      <c r="D760" s="2" t="s">
        <v>29</v>
      </c>
      <c r="E760" s="2" t="s">
        <v>53</v>
      </c>
      <c r="F760" s="2" t="s">
        <v>53</v>
      </c>
      <c r="G760" s="4" t="s">
        <v>24</v>
      </c>
      <c r="H760" s="4" t="s">
        <v>25</v>
      </c>
      <c r="I760" s="4" t="s">
        <v>26</v>
      </c>
      <c r="J760" s="4">
        <v>2</v>
      </c>
      <c r="K760" s="4">
        <v>7265</v>
      </c>
      <c r="L760" s="4">
        <v>7275</v>
      </c>
      <c r="M760" s="5">
        <v>7275</v>
      </c>
      <c r="N760" s="5">
        <v>7275</v>
      </c>
      <c r="O760" s="4">
        <v>7275</v>
      </c>
      <c r="P760" s="2">
        <v>10</v>
      </c>
      <c r="Q760" s="2">
        <v>1</v>
      </c>
      <c r="R760" s="2">
        <v>7</v>
      </c>
      <c r="S760" s="2">
        <v>0</v>
      </c>
      <c r="T760" s="2">
        <v>100</v>
      </c>
      <c r="U760" s="2">
        <v>5092500</v>
      </c>
    </row>
    <row r="761" spans="1:21" x14ac:dyDescent="0.3">
      <c r="A761" s="3">
        <v>45680</v>
      </c>
      <c r="B761" s="3">
        <v>45992</v>
      </c>
      <c r="C761" s="2" t="s">
        <v>54</v>
      </c>
      <c r="D761" s="2" t="s">
        <v>22</v>
      </c>
      <c r="E761" s="2" t="s">
        <v>55</v>
      </c>
      <c r="F761" s="2" t="s">
        <v>55</v>
      </c>
      <c r="G761" s="4" t="s">
        <v>24</v>
      </c>
      <c r="H761" s="4" t="s">
        <v>25</v>
      </c>
      <c r="I761" s="4" t="s">
        <v>26</v>
      </c>
      <c r="J761" s="4">
        <v>2</v>
      </c>
      <c r="K761" s="4">
        <v>3461</v>
      </c>
      <c r="L761" s="4"/>
      <c r="M761" s="5">
        <v>0</v>
      </c>
      <c r="N761" s="5">
        <v>0</v>
      </c>
      <c r="O761" s="4">
        <v>3464</v>
      </c>
      <c r="P761" s="2">
        <v>3</v>
      </c>
      <c r="Q761" s="2">
        <v>0</v>
      </c>
      <c r="R761" s="2">
        <v>41</v>
      </c>
      <c r="S761" s="2">
        <v>21</v>
      </c>
      <c r="T761" s="2">
        <v>100</v>
      </c>
      <c r="U761" s="2">
        <v>14202400</v>
      </c>
    </row>
    <row r="762" spans="1:21" x14ac:dyDescent="0.3">
      <c r="A762" s="3">
        <v>45681</v>
      </c>
      <c r="B762" s="3">
        <v>45719</v>
      </c>
      <c r="C762" s="2" t="s">
        <v>21</v>
      </c>
      <c r="D762" s="2" t="s">
        <v>29</v>
      </c>
      <c r="E762" s="2" t="s">
        <v>30</v>
      </c>
      <c r="F762" s="2" t="s">
        <v>30</v>
      </c>
      <c r="G762" s="4" t="s">
        <v>24</v>
      </c>
      <c r="H762" s="4" t="s">
        <v>25</v>
      </c>
      <c r="I762" s="4" t="s">
        <v>26</v>
      </c>
      <c r="J762" s="4">
        <v>2</v>
      </c>
      <c r="K762" s="4">
        <v>7180</v>
      </c>
      <c r="L762" s="4">
        <v>7140.8</v>
      </c>
      <c r="M762" s="5">
        <v>7120</v>
      </c>
      <c r="N762" s="5">
        <v>7146.4</v>
      </c>
      <c r="O762" s="4">
        <v>7137</v>
      </c>
      <c r="P762" s="2">
        <v>-43</v>
      </c>
      <c r="Q762" s="2">
        <v>41</v>
      </c>
      <c r="R762" s="2">
        <v>319</v>
      </c>
      <c r="S762" s="2">
        <v>0</v>
      </c>
      <c r="T762" s="2">
        <v>100</v>
      </c>
      <c r="U762" s="2">
        <v>227670300</v>
      </c>
    </row>
    <row r="763" spans="1:21" x14ac:dyDescent="0.3">
      <c r="A763" s="3">
        <v>45681</v>
      </c>
      <c r="B763" s="3">
        <v>45719</v>
      </c>
      <c r="C763" s="2" t="s">
        <v>21</v>
      </c>
      <c r="D763" s="2" t="s">
        <v>22</v>
      </c>
      <c r="E763" s="2" t="s">
        <v>23</v>
      </c>
      <c r="F763" s="2" t="s">
        <v>23</v>
      </c>
      <c r="G763" s="4" t="s">
        <v>24</v>
      </c>
      <c r="H763" s="4" t="s">
        <v>25</v>
      </c>
      <c r="I763" s="4" t="s">
        <v>26</v>
      </c>
      <c r="J763" s="4">
        <v>2</v>
      </c>
      <c r="K763" s="4">
        <v>3538</v>
      </c>
      <c r="L763" s="4">
        <v>3523.8</v>
      </c>
      <c r="M763" s="5">
        <v>3516.2</v>
      </c>
      <c r="N763" s="5">
        <v>3535</v>
      </c>
      <c r="O763" s="4">
        <v>3526</v>
      </c>
      <c r="P763" s="2">
        <v>-12</v>
      </c>
      <c r="Q763" s="2">
        <v>109</v>
      </c>
      <c r="R763" s="2">
        <v>4026</v>
      </c>
      <c r="S763" s="2">
        <v>23</v>
      </c>
      <c r="T763" s="2">
        <v>100</v>
      </c>
      <c r="U763" s="2">
        <v>1419567600</v>
      </c>
    </row>
    <row r="764" spans="1:21" x14ac:dyDescent="0.3">
      <c r="A764" s="3">
        <v>45681</v>
      </c>
      <c r="B764" s="3">
        <v>45719</v>
      </c>
      <c r="C764" s="2" t="s">
        <v>21</v>
      </c>
      <c r="D764" s="2" t="s">
        <v>39</v>
      </c>
      <c r="E764" s="2" t="s">
        <v>40</v>
      </c>
      <c r="F764" s="2" t="s">
        <v>40</v>
      </c>
      <c r="G764" s="4" t="s">
        <v>24</v>
      </c>
      <c r="H764" s="4" t="s">
        <v>25</v>
      </c>
      <c r="I764" s="4" t="s">
        <v>26</v>
      </c>
      <c r="J764" s="4">
        <v>2</v>
      </c>
      <c r="K764" s="4">
        <v>3910</v>
      </c>
      <c r="L764" s="4">
        <v>3843.6</v>
      </c>
      <c r="M764" s="5">
        <v>3843.6</v>
      </c>
      <c r="N764" s="5">
        <v>3843.6</v>
      </c>
      <c r="O764" s="4">
        <v>3844</v>
      </c>
      <c r="P764" s="2">
        <v>-66</v>
      </c>
      <c r="Q764" s="2">
        <v>2</v>
      </c>
      <c r="R764" s="2">
        <v>299</v>
      </c>
      <c r="S764" s="2">
        <v>0</v>
      </c>
      <c r="T764" s="2">
        <v>50</v>
      </c>
      <c r="U764" s="2">
        <v>57467800</v>
      </c>
    </row>
    <row r="765" spans="1:21" x14ac:dyDescent="0.3">
      <c r="A765" s="3">
        <v>45681</v>
      </c>
      <c r="B765" s="3">
        <v>45719</v>
      </c>
      <c r="C765" s="2" t="s">
        <v>21</v>
      </c>
      <c r="D765" s="2" t="s">
        <v>35</v>
      </c>
      <c r="E765" s="2" t="s">
        <v>36</v>
      </c>
      <c r="F765" s="2" t="s">
        <v>36</v>
      </c>
      <c r="G765" s="4" t="s">
        <v>24</v>
      </c>
      <c r="H765" s="4" t="s">
        <v>25</v>
      </c>
      <c r="I765" s="4" t="s">
        <v>26</v>
      </c>
      <c r="J765" s="4">
        <v>2</v>
      </c>
      <c r="K765" s="4">
        <v>6438</v>
      </c>
      <c r="L765" s="4">
        <v>6280</v>
      </c>
      <c r="M765" s="5">
        <v>6280</v>
      </c>
      <c r="N765" s="5">
        <v>6280</v>
      </c>
      <c r="O765" s="4">
        <v>6280</v>
      </c>
      <c r="P765" s="2">
        <v>-158</v>
      </c>
      <c r="Q765" s="2">
        <v>5</v>
      </c>
      <c r="R765" s="2">
        <v>8</v>
      </c>
      <c r="S765" s="2">
        <v>10</v>
      </c>
      <c r="T765" s="2">
        <v>100</v>
      </c>
      <c r="U765" s="2">
        <v>5024000</v>
      </c>
    </row>
    <row r="766" spans="1:21" x14ac:dyDescent="0.3">
      <c r="A766" s="3">
        <v>45681</v>
      </c>
      <c r="B766" s="3">
        <v>45719</v>
      </c>
      <c r="C766" s="2" t="s">
        <v>21</v>
      </c>
      <c r="D766" s="2" t="s">
        <v>32</v>
      </c>
      <c r="E766" s="2" t="s">
        <v>33</v>
      </c>
      <c r="F766" s="2" t="s">
        <v>33</v>
      </c>
      <c r="G766" s="4" t="s">
        <v>24</v>
      </c>
      <c r="H766" s="4" t="s">
        <v>25</v>
      </c>
      <c r="I766" s="4" t="s">
        <v>26</v>
      </c>
      <c r="J766" s="4">
        <v>2</v>
      </c>
      <c r="K766" s="4">
        <v>18240</v>
      </c>
      <c r="L766" s="4"/>
      <c r="M766" s="5">
        <v>0</v>
      </c>
      <c r="N766" s="5">
        <v>0</v>
      </c>
      <c r="O766" s="4">
        <v>18193</v>
      </c>
      <c r="P766" s="2">
        <v>-47</v>
      </c>
      <c r="Q766" s="2">
        <v>0</v>
      </c>
      <c r="R766" s="2">
        <v>4</v>
      </c>
      <c r="S766" s="2">
        <v>0</v>
      </c>
      <c r="T766" s="2">
        <v>25</v>
      </c>
      <c r="U766" s="2">
        <v>1819300</v>
      </c>
    </row>
    <row r="767" spans="1:21" x14ac:dyDescent="0.3">
      <c r="A767" s="3">
        <v>45681</v>
      </c>
      <c r="B767" s="3">
        <v>45719</v>
      </c>
      <c r="C767" s="2" t="s">
        <v>21</v>
      </c>
      <c r="D767" s="2" t="s">
        <v>27</v>
      </c>
      <c r="E767" s="2" t="s">
        <v>28</v>
      </c>
      <c r="F767" s="2" t="s">
        <v>28</v>
      </c>
      <c r="G767" s="4" t="s">
        <v>24</v>
      </c>
      <c r="H767" s="4" t="s">
        <v>25</v>
      </c>
      <c r="I767" s="4" t="s">
        <v>26</v>
      </c>
      <c r="J767" s="4">
        <v>2</v>
      </c>
      <c r="K767" s="4">
        <v>3760</v>
      </c>
      <c r="L767" s="4"/>
      <c r="M767" s="5">
        <v>0</v>
      </c>
      <c r="N767" s="5">
        <v>0</v>
      </c>
      <c r="O767" s="4">
        <v>3731</v>
      </c>
      <c r="P767" s="2">
        <v>-29</v>
      </c>
      <c r="Q767" s="2">
        <v>0</v>
      </c>
      <c r="R767" s="2">
        <v>34</v>
      </c>
      <c r="S767" s="2">
        <v>0</v>
      </c>
      <c r="T767" s="2">
        <v>50</v>
      </c>
      <c r="U767" s="2">
        <v>6342700</v>
      </c>
    </row>
    <row r="768" spans="1:21" x14ac:dyDescent="0.3">
      <c r="A768" s="3">
        <v>45681</v>
      </c>
      <c r="B768" s="3">
        <v>45779</v>
      </c>
      <c r="C768" s="2" t="s">
        <v>43</v>
      </c>
      <c r="D768" s="2" t="s">
        <v>29</v>
      </c>
      <c r="E768" s="2" t="s">
        <v>44</v>
      </c>
      <c r="F768" s="2" t="s">
        <v>44</v>
      </c>
      <c r="G768" s="4" t="s">
        <v>24</v>
      </c>
      <c r="H768" s="4" t="s">
        <v>25</v>
      </c>
      <c r="I768" s="4" t="s">
        <v>26</v>
      </c>
      <c r="J768" s="4">
        <v>2</v>
      </c>
      <c r="K768" s="4">
        <v>7325</v>
      </c>
      <c r="L768" s="4">
        <v>7267</v>
      </c>
      <c r="M768" s="5">
        <v>7263</v>
      </c>
      <c r="N768" s="5">
        <v>7280</v>
      </c>
      <c r="O768" s="4">
        <v>7276</v>
      </c>
      <c r="P768" s="2">
        <v>-49</v>
      </c>
      <c r="Q768" s="2">
        <v>22</v>
      </c>
      <c r="R768" s="2">
        <v>299</v>
      </c>
      <c r="S768" s="2">
        <v>0</v>
      </c>
      <c r="T768" s="2">
        <v>100</v>
      </c>
      <c r="U768" s="2">
        <v>217552400</v>
      </c>
    </row>
    <row r="769" spans="1:21" x14ac:dyDescent="0.3">
      <c r="A769" s="3">
        <v>45681</v>
      </c>
      <c r="B769" s="3">
        <v>45779</v>
      </c>
      <c r="C769" s="2" t="s">
        <v>43</v>
      </c>
      <c r="D769" s="2" t="s">
        <v>22</v>
      </c>
      <c r="E769" s="2" t="s">
        <v>45</v>
      </c>
      <c r="F769" s="2" t="s">
        <v>45</v>
      </c>
      <c r="G769" s="4" t="s">
        <v>24</v>
      </c>
      <c r="H769" s="4" t="s">
        <v>25</v>
      </c>
      <c r="I769" s="4" t="s">
        <v>26</v>
      </c>
      <c r="J769" s="4">
        <v>2</v>
      </c>
      <c r="K769" s="4">
        <v>3634</v>
      </c>
      <c r="L769" s="4">
        <v>3606</v>
      </c>
      <c r="M769" s="5">
        <v>3606</v>
      </c>
      <c r="N769" s="5">
        <v>3606</v>
      </c>
      <c r="O769" s="4">
        <v>3625</v>
      </c>
      <c r="P769" s="2">
        <v>-9</v>
      </c>
      <c r="Q769" s="2">
        <v>2</v>
      </c>
      <c r="R769" s="2">
        <v>22</v>
      </c>
      <c r="S769" s="2">
        <v>0</v>
      </c>
      <c r="T769" s="2">
        <v>100</v>
      </c>
      <c r="U769" s="2">
        <v>7975000</v>
      </c>
    </row>
    <row r="770" spans="1:21" x14ac:dyDescent="0.3">
      <c r="A770" s="3">
        <v>45681</v>
      </c>
      <c r="B770" s="3">
        <v>45779</v>
      </c>
      <c r="C770" s="2" t="s">
        <v>43</v>
      </c>
      <c r="D770" s="2" t="s">
        <v>35</v>
      </c>
      <c r="E770" s="2" t="s">
        <v>56</v>
      </c>
      <c r="F770" s="2" t="s">
        <v>56</v>
      </c>
      <c r="G770" s="4" t="s">
        <v>24</v>
      </c>
      <c r="H770" s="4" t="s">
        <v>25</v>
      </c>
      <c r="I770" s="4" t="s">
        <v>26</v>
      </c>
      <c r="J770" s="4">
        <v>2</v>
      </c>
      <c r="K770" s="4">
        <v>6650</v>
      </c>
      <c r="L770" s="4">
        <v>6500</v>
      </c>
      <c r="M770" s="5">
        <v>6500</v>
      </c>
      <c r="N770" s="5">
        <v>6500</v>
      </c>
      <c r="O770" s="4">
        <v>6486</v>
      </c>
      <c r="P770" s="2">
        <v>-164</v>
      </c>
      <c r="Q770" s="2">
        <v>55</v>
      </c>
      <c r="R770" s="2">
        <v>40</v>
      </c>
      <c r="S770" s="2">
        <v>0</v>
      </c>
      <c r="T770" s="2">
        <v>100</v>
      </c>
      <c r="U770" s="2">
        <v>25944000</v>
      </c>
    </row>
    <row r="771" spans="1:21" x14ac:dyDescent="0.3">
      <c r="A771" s="3">
        <v>45681</v>
      </c>
      <c r="B771" s="3">
        <v>45779</v>
      </c>
      <c r="C771" s="2" t="s">
        <v>43</v>
      </c>
      <c r="D771" s="2" t="s">
        <v>32</v>
      </c>
      <c r="E771" s="2" t="s">
        <v>47</v>
      </c>
      <c r="F771" s="2" t="s">
        <v>47</v>
      </c>
      <c r="G771" s="4" t="s">
        <v>24</v>
      </c>
      <c r="H771" s="4" t="s">
        <v>25</v>
      </c>
      <c r="I771" s="4" t="s">
        <v>26</v>
      </c>
      <c r="J771" s="4">
        <v>2</v>
      </c>
      <c r="K771" s="4">
        <v>18512</v>
      </c>
      <c r="L771" s="4"/>
      <c r="M771" s="5">
        <v>0</v>
      </c>
      <c r="N771" s="5">
        <v>0</v>
      </c>
      <c r="O771" s="4">
        <v>18443</v>
      </c>
      <c r="P771" s="2">
        <v>-69</v>
      </c>
      <c r="Q771" s="2">
        <v>0</v>
      </c>
      <c r="R771" s="2">
        <v>400</v>
      </c>
      <c r="S771" s="2">
        <v>0</v>
      </c>
      <c r="T771" s="2">
        <v>25</v>
      </c>
      <c r="U771" s="2">
        <v>184430000</v>
      </c>
    </row>
    <row r="772" spans="1:21" x14ac:dyDescent="0.3">
      <c r="A772" s="3">
        <v>45681</v>
      </c>
      <c r="B772" s="3">
        <v>45839</v>
      </c>
      <c r="C772" s="2" t="s">
        <v>48</v>
      </c>
      <c r="D772" s="2" t="s">
        <v>29</v>
      </c>
      <c r="E772" s="2" t="s">
        <v>49</v>
      </c>
      <c r="F772" s="2" t="s">
        <v>49</v>
      </c>
      <c r="G772" s="4" t="s">
        <v>24</v>
      </c>
      <c r="H772" s="4" t="s">
        <v>25</v>
      </c>
      <c r="I772" s="4" t="s">
        <v>26</v>
      </c>
      <c r="J772" s="4">
        <v>2</v>
      </c>
      <c r="K772" s="4">
        <v>7437</v>
      </c>
      <c r="L772" s="4"/>
      <c r="M772" s="5">
        <v>0</v>
      </c>
      <c r="N772" s="5">
        <v>0</v>
      </c>
      <c r="O772" s="4">
        <v>7391</v>
      </c>
      <c r="P772" s="2">
        <v>-46</v>
      </c>
      <c r="Q772" s="2">
        <v>0</v>
      </c>
      <c r="R772" s="2">
        <v>4</v>
      </c>
      <c r="S772" s="2">
        <v>0</v>
      </c>
      <c r="T772" s="2">
        <v>100</v>
      </c>
      <c r="U772" s="2">
        <v>2956400</v>
      </c>
    </row>
    <row r="773" spans="1:21" x14ac:dyDescent="0.3">
      <c r="A773" s="3">
        <v>45681</v>
      </c>
      <c r="B773" s="3">
        <v>45839</v>
      </c>
      <c r="C773" s="2" t="s">
        <v>48</v>
      </c>
      <c r="D773" s="2" t="s">
        <v>22</v>
      </c>
      <c r="E773" s="2" t="s">
        <v>50</v>
      </c>
      <c r="F773" s="2" t="s">
        <v>50</v>
      </c>
      <c r="G773" s="4" t="s">
        <v>24</v>
      </c>
      <c r="H773" s="4" t="s">
        <v>25</v>
      </c>
      <c r="I773" s="4" t="s">
        <v>26</v>
      </c>
      <c r="J773" s="4">
        <v>2</v>
      </c>
      <c r="K773" s="4">
        <v>3662</v>
      </c>
      <c r="L773" s="4">
        <v>3657.2</v>
      </c>
      <c r="M773" s="5">
        <v>3641</v>
      </c>
      <c r="N773" s="5">
        <v>3657.2</v>
      </c>
      <c r="O773" s="4">
        <v>3652</v>
      </c>
      <c r="P773" s="2">
        <v>-10</v>
      </c>
      <c r="Q773" s="2">
        <v>94</v>
      </c>
      <c r="R773" s="2">
        <v>3028</v>
      </c>
      <c r="S773" s="2">
        <v>21</v>
      </c>
      <c r="T773" s="2">
        <v>100</v>
      </c>
      <c r="U773" s="2">
        <v>1105825600</v>
      </c>
    </row>
    <row r="774" spans="1:21" x14ac:dyDescent="0.3">
      <c r="A774" s="3">
        <v>45681</v>
      </c>
      <c r="B774" s="3">
        <v>45839</v>
      </c>
      <c r="C774" s="2" t="s">
        <v>48</v>
      </c>
      <c r="D774" s="2" t="s">
        <v>39</v>
      </c>
      <c r="E774" s="2" t="s">
        <v>51</v>
      </c>
      <c r="F774" s="2" t="s">
        <v>51</v>
      </c>
      <c r="G774" s="4" t="s">
        <v>24</v>
      </c>
      <c r="H774" s="4" t="s">
        <v>25</v>
      </c>
      <c r="I774" s="4" t="s">
        <v>26</v>
      </c>
      <c r="J774" s="4">
        <v>2</v>
      </c>
      <c r="K774" s="4">
        <v>4083</v>
      </c>
      <c r="L774" s="4"/>
      <c r="M774" s="5">
        <v>0</v>
      </c>
      <c r="N774" s="5">
        <v>0</v>
      </c>
      <c r="O774" s="4">
        <v>4033</v>
      </c>
      <c r="P774" s="2">
        <v>-50</v>
      </c>
      <c r="Q774" s="2">
        <v>0</v>
      </c>
      <c r="R774" s="2">
        <v>27</v>
      </c>
      <c r="S774" s="2">
        <v>0</v>
      </c>
      <c r="T774" s="2">
        <v>50</v>
      </c>
      <c r="U774" s="2">
        <v>5444550</v>
      </c>
    </row>
    <row r="775" spans="1:21" x14ac:dyDescent="0.3">
      <c r="A775" s="3">
        <v>45681</v>
      </c>
      <c r="B775" s="3">
        <v>45839</v>
      </c>
      <c r="C775" s="2" t="s">
        <v>48</v>
      </c>
      <c r="D775" s="2" t="s">
        <v>27</v>
      </c>
      <c r="E775" s="2" t="s">
        <v>59</v>
      </c>
      <c r="F775" s="2" t="s">
        <v>59</v>
      </c>
      <c r="G775" s="4" t="s">
        <v>24</v>
      </c>
      <c r="H775" s="4" t="s">
        <v>25</v>
      </c>
      <c r="I775" s="4" t="s">
        <v>26</v>
      </c>
      <c r="J775" s="4">
        <v>2</v>
      </c>
      <c r="K775" s="4">
        <v>3978</v>
      </c>
      <c r="L775" s="4"/>
      <c r="M775" s="5">
        <v>0</v>
      </c>
      <c r="N775" s="5">
        <v>0</v>
      </c>
      <c r="O775" s="4">
        <v>3946</v>
      </c>
      <c r="P775" s="2">
        <v>-32</v>
      </c>
      <c r="Q775" s="2">
        <v>0</v>
      </c>
      <c r="R775" s="2">
        <v>4</v>
      </c>
      <c r="S775" s="2">
        <v>0</v>
      </c>
      <c r="T775" s="2">
        <v>50</v>
      </c>
      <c r="U775" s="2">
        <v>789200</v>
      </c>
    </row>
    <row r="776" spans="1:21" x14ac:dyDescent="0.3">
      <c r="A776" s="3">
        <v>45681</v>
      </c>
      <c r="B776" s="3">
        <v>45964</v>
      </c>
      <c r="C776" s="2" t="s">
        <v>52</v>
      </c>
      <c r="D776" s="2" t="s">
        <v>29</v>
      </c>
      <c r="E776" s="2" t="s">
        <v>53</v>
      </c>
      <c r="F776" s="2" t="s">
        <v>53</v>
      </c>
      <c r="G776" s="4" t="s">
        <v>24</v>
      </c>
      <c r="H776" s="4" t="s">
        <v>25</v>
      </c>
      <c r="I776" s="4" t="s">
        <v>26</v>
      </c>
      <c r="J776" s="4">
        <v>2</v>
      </c>
      <c r="K776" s="4">
        <v>7275</v>
      </c>
      <c r="L776" s="4"/>
      <c r="M776" s="5">
        <v>0</v>
      </c>
      <c r="N776" s="5">
        <v>0</v>
      </c>
      <c r="O776" s="4">
        <v>7254</v>
      </c>
      <c r="P776" s="2">
        <v>-21</v>
      </c>
      <c r="Q776" s="2">
        <v>0</v>
      </c>
      <c r="R776" s="2">
        <v>7</v>
      </c>
      <c r="S776" s="2">
        <v>0</v>
      </c>
      <c r="T776" s="2">
        <v>100</v>
      </c>
      <c r="U776" s="2">
        <v>5077800</v>
      </c>
    </row>
    <row r="777" spans="1:21" x14ac:dyDescent="0.3">
      <c r="A777" s="3">
        <v>45681</v>
      </c>
      <c r="B777" s="3">
        <v>45992</v>
      </c>
      <c r="C777" s="2" t="s">
        <v>54</v>
      </c>
      <c r="D777" s="2" t="s">
        <v>22</v>
      </c>
      <c r="E777" s="2" t="s">
        <v>55</v>
      </c>
      <c r="F777" s="2" t="s">
        <v>55</v>
      </c>
      <c r="G777" s="4" t="s">
        <v>24</v>
      </c>
      <c r="H777" s="4" t="s">
        <v>25</v>
      </c>
      <c r="I777" s="4" t="s">
        <v>26</v>
      </c>
      <c r="J777" s="4">
        <v>2</v>
      </c>
      <c r="K777" s="4">
        <v>3464</v>
      </c>
      <c r="L777" s="4">
        <v>3467.2</v>
      </c>
      <c r="M777" s="5">
        <v>3457.6</v>
      </c>
      <c r="N777" s="5">
        <v>3467.2</v>
      </c>
      <c r="O777" s="4">
        <v>3465</v>
      </c>
      <c r="P777" s="2">
        <v>1</v>
      </c>
      <c r="Q777" s="2">
        <v>5</v>
      </c>
      <c r="R777" s="2">
        <v>42</v>
      </c>
      <c r="S777" s="2">
        <v>21</v>
      </c>
      <c r="T777" s="2">
        <v>100</v>
      </c>
      <c r="U777" s="2">
        <v>14553000</v>
      </c>
    </row>
    <row r="778" spans="1:21" x14ac:dyDescent="0.3">
      <c r="A778" s="3">
        <v>45684</v>
      </c>
      <c r="B778" s="3">
        <v>45719</v>
      </c>
      <c r="C778" s="2" t="s">
        <v>21</v>
      </c>
      <c r="D778" s="2" t="s">
        <v>29</v>
      </c>
      <c r="E778" s="2" t="s">
        <v>30</v>
      </c>
      <c r="F778" s="2" t="s">
        <v>30</v>
      </c>
      <c r="G778" s="4" t="s">
        <v>24</v>
      </c>
      <c r="H778" s="4" t="s">
        <v>25</v>
      </c>
      <c r="I778" s="4" t="s">
        <v>26</v>
      </c>
      <c r="J778" s="4">
        <v>2</v>
      </c>
      <c r="K778" s="4">
        <v>7137</v>
      </c>
      <c r="L778" s="4">
        <v>7152.8</v>
      </c>
      <c r="M778" s="5">
        <v>7152.8</v>
      </c>
      <c r="N778" s="5">
        <v>7155.2</v>
      </c>
      <c r="O778" s="4">
        <v>7159</v>
      </c>
      <c r="P778" s="2">
        <v>22</v>
      </c>
      <c r="Q778" s="2">
        <v>4</v>
      </c>
      <c r="R778" s="2">
        <v>321</v>
      </c>
      <c r="S778" s="2">
        <v>0</v>
      </c>
      <c r="T778" s="2">
        <v>100</v>
      </c>
      <c r="U778" s="2">
        <v>229803900</v>
      </c>
    </row>
    <row r="779" spans="1:21" x14ac:dyDescent="0.3">
      <c r="A779" s="3">
        <v>45684</v>
      </c>
      <c r="B779" s="3">
        <v>45719</v>
      </c>
      <c r="C779" s="2" t="s">
        <v>21</v>
      </c>
      <c r="D779" s="2" t="s">
        <v>22</v>
      </c>
      <c r="E779" s="2" t="s">
        <v>23</v>
      </c>
      <c r="F779" s="2" t="s">
        <v>23</v>
      </c>
      <c r="G779" s="4" t="s">
        <v>24</v>
      </c>
      <c r="H779" s="4" t="s">
        <v>25</v>
      </c>
      <c r="I779" s="4" t="s">
        <v>26</v>
      </c>
      <c r="J779" s="4">
        <v>2</v>
      </c>
      <c r="K779" s="4">
        <v>3526</v>
      </c>
      <c r="L779" s="4">
        <v>3530</v>
      </c>
      <c r="M779" s="5">
        <v>3497.2</v>
      </c>
      <c r="N779" s="5">
        <v>3539.4</v>
      </c>
      <c r="O779" s="4">
        <v>3530</v>
      </c>
      <c r="P779" s="2">
        <v>4</v>
      </c>
      <c r="Q779" s="2">
        <v>612</v>
      </c>
      <c r="R779" s="2">
        <v>3844</v>
      </c>
      <c r="S779" s="2">
        <v>23</v>
      </c>
      <c r="T779" s="2">
        <v>100</v>
      </c>
      <c r="U779" s="2">
        <v>1356932000</v>
      </c>
    </row>
    <row r="780" spans="1:21" x14ac:dyDescent="0.3">
      <c r="A780" s="3">
        <v>45684</v>
      </c>
      <c r="B780" s="3">
        <v>45719</v>
      </c>
      <c r="C780" s="2" t="s">
        <v>21</v>
      </c>
      <c r="D780" s="2" t="s">
        <v>39</v>
      </c>
      <c r="E780" s="2" t="s">
        <v>40</v>
      </c>
      <c r="F780" s="2" t="s">
        <v>40</v>
      </c>
      <c r="G780" s="4" t="s">
        <v>24</v>
      </c>
      <c r="H780" s="4" t="s">
        <v>25</v>
      </c>
      <c r="I780" s="4" t="s">
        <v>26</v>
      </c>
      <c r="J780" s="4">
        <v>2</v>
      </c>
      <c r="K780" s="4">
        <v>3844</v>
      </c>
      <c r="L780" s="4">
        <v>3796.8</v>
      </c>
      <c r="M780" s="5">
        <v>3783.6</v>
      </c>
      <c r="N780" s="5">
        <v>3800</v>
      </c>
      <c r="O780" s="4">
        <v>3788</v>
      </c>
      <c r="P780" s="2">
        <v>-56</v>
      </c>
      <c r="Q780" s="2">
        <v>61</v>
      </c>
      <c r="R780" s="2">
        <v>256</v>
      </c>
      <c r="S780" s="2">
        <v>0</v>
      </c>
      <c r="T780" s="2">
        <v>50</v>
      </c>
      <c r="U780" s="2">
        <v>48486400</v>
      </c>
    </row>
    <row r="781" spans="1:21" x14ac:dyDescent="0.3">
      <c r="A781" s="3">
        <v>45684</v>
      </c>
      <c r="B781" s="3">
        <v>45719</v>
      </c>
      <c r="C781" s="2" t="s">
        <v>21</v>
      </c>
      <c r="D781" s="2" t="s">
        <v>35</v>
      </c>
      <c r="E781" s="2" t="s">
        <v>36</v>
      </c>
      <c r="F781" s="2" t="s">
        <v>36</v>
      </c>
      <c r="G781" s="4" t="s">
        <v>24</v>
      </c>
      <c r="H781" s="4" t="s">
        <v>25</v>
      </c>
      <c r="I781" s="4" t="s">
        <v>26</v>
      </c>
      <c r="J781" s="4">
        <v>2</v>
      </c>
      <c r="K781" s="4">
        <v>6280</v>
      </c>
      <c r="L781" s="4">
        <v>6218</v>
      </c>
      <c r="M781" s="5">
        <v>6207.6</v>
      </c>
      <c r="N781" s="5">
        <v>6218</v>
      </c>
      <c r="O781" s="4">
        <v>6214</v>
      </c>
      <c r="P781" s="2">
        <v>-66</v>
      </c>
      <c r="Q781" s="2">
        <v>9</v>
      </c>
      <c r="R781" s="2">
        <v>8</v>
      </c>
      <c r="S781" s="2">
        <v>10</v>
      </c>
      <c r="T781" s="2">
        <v>100</v>
      </c>
      <c r="U781" s="2">
        <v>4971200</v>
      </c>
    </row>
    <row r="782" spans="1:21" x14ac:dyDescent="0.3">
      <c r="A782" s="3">
        <v>45684</v>
      </c>
      <c r="B782" s="3">
        <v>45719</v>
      </c>
      <c r="C782" s="2" t="s">
        <v>21</v>
      </c>
      <c r="D782" s="2" t="s">
        <v>32</v>
      </c>
      <c r="E782" s="2" t="s">
        <v>33</v>
      </c>
      <c r="F782" s="2" t="s">
        <v>33</v>
      </c>
      <c r="G782" s="4" t="s">
        <v>24</v>
      </c>
      <c r="H782" s="4" t="s">
        <v>25</v>
      </c>
      <c r="I782" s="4" t="s">
        <v>26</v>
      </c>
      <c r="J782" s="4">
        <v>2</v>
      </c>
      <c r="K782" s="4">
        <v>18193</v>
      </c>
      <c r="L782" s="4"/>
      <c r="M782" s="5">
        <v>0</v>
      </c>
      <c r="N782" s="5">
        <v>0</v>
      </c>
      <c r="O782" s="4">
        <v>18361</v>
      </c>
      <c r="P782" s="2">
        <v>168</v>
      </c>
      <c r="Q782" s="2">
        <v>0</v>
      </c>
      <c r="R782" s="2">
        <v>4</v>
      </c>
      <c r="S782" s="2">
        <v>0</v>
      </c>
      <c r="T782" s="2">
        <v>25</v>
      </c>
      <c r="U782" s="2">
        <v>1836100</v>
      </c>
    </row>
    <row r="783" spans="1:21" x14ac:dyDescent="0.3">
      <c r="A783" s="3">
        <v>45684</v>
      </c>
      <c r="B783" s="3">
        <v>45719</v>
      </c>
      <c r="C783" s="2" t="s">
        <v>21</v>
      </c>
      <c r="D783" s="2" t="s">
        <v>27</v>
      </c>
      <c r="E783" s="2" t="s">
        <v>28</v>
      </c>
      <c r="F783" s="2" t="s">
        <v>28</v>
      </c>
      <c r="G783" s="4" t="s">
        <v>24</v>
      </c>
      <c r="H783" s="4" t="s">
        <v>25</v>
      </c>
      <c r="I783" s="4" t="s">
        <v>26</v>
      </c>
      <c r="J783" s="4">
        <v>2</v>
      </c>
      <c r="K783" s="4">
        <v>3731</v>
      </c>
      <c r="L783" s="4"/>
      <c r="M783" s="5">
        <v>0</v>
      </c>
      <c r="N783" s="5">
        <v>0</v>
      </c>
      <c r="O783" s="4">
        <v>3702</v>
      </c>
      <c r="P783" s="2">
        <v>-29</v>
      </c>
      <c r="Q783" s="2">
        <v>0</v>
      </c>
      <c r="R783" s="2">
        <v>34</v>
      </c>
      <c r="S783" s="2">
        <v>0</v>
      </c>
      <c r="T783" s="2">
        <v>50</v>
      </c>
      <c r="U783" s="2">
        <v>6293400</v>
      </c>
    </row>
    <row r="784" spans="1:21" x14ac:dyDescent="0.3">
      <c r="A784" s="3">
        <v>45684</v>
      </c>
      <c r="B784" s="3">
        <v>45779</v>
      </c>
      <c r="C784" s="2" t="s">
        <v>43</v>
      </c>
      <c r="D784" s="2" t="s">
        <v>29</v>
      </c>
      <c r="E784" s="2" t="s">
        <v>44</v>
      </c>
      <c r="F784" s="2" t="s">
        <v>44</v>
      </c>
      <c r="G784" s="4" t="s">
        <v>24</v>
      </c>
      <c r="H784" s="4" t="s">
        <v>25</v>
      </c>
      <c r="I784" s="4" t="s">
        <v>26</v>
      </c>
      <c r="J784" s="4">
        <v>2</v>
      </c>
      <c r="K784" s="4">
        <v>7276</v>
      </c>
      <c r="L784" s="4">
        <v>7279</v>
      </c>
      <c r="M784" s="5">
        <v>7277</v>
      </c>
      <c r="N784" s="5">
        <v>7306</v>
      </c>
      <c r="O784" s="4">
        <v>7297</v>
      </c>
      <c r="P784" s="2">
        <v>21</v>
      </c>
      <c r="Q784" s="2">
        <v>49</v>
      </c>
      <c r="R784" s="2">
        <v>304</v>
      </c>
      <c r="S784" s="2">
        <v>0</v>
      </c>
      <c r="T784" s="2">
        <v>100</v>
      </c>
      <c r="U784" s="2">
        <v>221828800</v>
      </c>
    </row>
    <row r="785" spans="1:21" x14ac:dyDescent="0.3">
      <c r="A785" s="3">
        <v>45684</v>
      </c>
      <c r="B785" s="3">
        <v>45779</v>
      </c>
      <c r="C785" s="2" t="s">
        <v>43</v>
      </c>
      <c r="D785" s="2" t="s">
        <v>22</v>
      </c>
      <c r="E785" s="2" t="s">
        <v>45</v>
      </c>
      <c r="F785" s="2" t="s">
        <v>45</v>
      </c>
      <c r="G785" s="4" t="s">
        <v>24</v>
      </c>
      <c r="H785" s="4" t="s">
        <v>25</v>
      </c>
      <c r="I785" s="4" t="s">
        <v>26</v>
      </c>
      <c r="J785" s="4">
        <v>2</v>
      </c>
      <c r="K785" s="4">
        <v>3625</v>
      </c>
      <c r="L785" s="4">
        <v>3611.6</v>
      </c>
      <c r="M785" s="5">
        <v>3611.6</v>
      </c>
      <c r="N785" s="5">
        <v>3611.6</v>
      </c>
      <c r="O785" s="4">
        <v>3625</v>
      </c>
      <c r="P785" s="2">
        <v>0</v>
      </c>
      <c r="Q785" s="2">
        <v>10</v>
      </c>
      <c r="R785" s="2">
        <v>22</v>
      </c>
      <c r="S785" s="2">
        <v>0</v>
      </c>
      <c r="T785" s="2">
        <v>100</v>
      </c>
      <c r="U785" s="2">
        <v>7975000</v>
      </c>
    </row>
    <row r="786" spans="1:21" x14ac:dyDescent="0.3">
      <c r="A786" s="3">
        <v>45684</v>
      </c>
      <c r="B786" s="3">
        <v>45779</v>
      </c>
      <c r="C786" s="2" t="s">
        <v>43</v>
      </c>
      <c r="D786" s="2" t="s">
        <v>35</v>
      </c>
      <c r="E786" s="2" t="s">
        <v>56</v>
      </c>
      <c r="F786" s="2" t="s">
        <v>56</v>
      </c>
      <c r="G786" s="4" t="s">
        <v>24</v>
      </c>
      <c r="H786" s="4" t="s">
        <v>25</v>
      </c>
      <c r="I786" s="4" t="s">
        <v>26</v>
      </c>
      <c r="J786" s="4">
        <v>2</v>
      </c>
      <c r="K786" s="4">
        <v>6486</v>
      </c>
      <c r="L786" s="4">
        <v>6400</v>
      </c>
      <c r="M786" s="5">
        <v>6400</v>
      </c>
      <c r="N786" s="5">
        <v>6400</v>
      </c>
      <c r="O786" s="4">
        <v>6418</v>
      </c>
      <c r="P786" s="2">
        <v>-68</v>
      </c>
      <c r="Q786" s="2">
        <v>10</v>
      </c>
      <c r="R786" s="2">
        <v>45</v>
      </c>
      <c r="S786" s="2">
        <v>0</v>
      </c>
      <c r="T786" s="2">
        <v>100</v>
      </c>
      <c r="U786" s="2">
        <v>28881000</v>
      </c>
    </row>
    <row r="787" spans="1:21" x14ac:dyDescent="0.3">
      <c r="A787" s="3">
        <v>45684</v>
      </c>
      <c r="B787" s="3">
        <v>45779</v>
      </c>
      <c r="C787" s="2" t="s">
        <v>43</v>
      </c>
      <c r="D787" s="2" t="s">
        <v>32</v>
      </c>
      <c r="E787" s="2" t="s">
        <v>47</v>
      </c>
      <c r="F787" s="2" t="s">
        <v>47</v>
      </c>
      <c r="G787" s="4" t="s">
        <v>24</v>
      </c>
      <c r="H787" s="4" t="s">
        <v>25</v>
      </c>
      <c r="I787" s="4" t="s">
        <v>26</v>
      </c>
      <c r="J787" s="4">
        <v>2</v>
      </c>
      <c r="K787" s="4">
        <v>18443</v>
      </c>
      <c r="L787" s="4"/>
      <c r="M787" s="5">
        <v>0</v>
      </c>
      <c r="N787" s="5">
        <v>0</v>
      </c>
      <c r="O787" s="4">
        <v>18613</v>
      </c>
      <c r="P787" s="2">
        <v>170</v>
      </c>
      <c r="Q787" s="2">
        <v>0</v>
      </c>
      <c r="R787" s="2">
        <v>400</v>
      </c>
      <c r="S787" s="2">
        <v>0</v>
      </c>
      <c r="T787" s="2">
        <v>25</v>
      </c>
      <c r="U787" s="2">
        <v>186130000</v>
      </c>
    </row>
    <row r="788" spans="1:21" x14ac:dyDescent="0.3">
      <c r="A788" s="3">
        <v>45684</v>
      </c>
      <c r="B788" s="3">
        <v>45839</v>
      </c>
      <c r="C788" s="2" t="s">
        <v>48</v>
      </c>
      <c r="D788" s="2" t="s">
        <v>29</v>
      </c>
      <c r="E788" s="2" t="s">
        <v>49</v>
      </c>
      <c r="F788" s="2" t="s">
        <v>49</v>
      </c>
      <c r="G788" s="4" t="s">
        <v>24</v>
      </c>
      <c r="H788" s="4" t="s">
        <v>25</v>
      </c>
      <c r="I788" s="4" t="s">
        <v>26</v>
      </c>
      <c r="J788" s="4">
        <v>2</v>
      </c>
      <c r="K788" s="4">
        <v>7391</v>
      </c>
      <c r="L788" s="4"/>
      <c r="M788" s="5">
        <v>0</v>
      </c>
      <c r="N788" s="5">
        <v>0</v>
      </c>
      <c r="O788" s="4">
        <v>7406</v>
      </c>
      <c r="P788" s="2">
        <v>15</v>
      </c>
      <c r="Q788" s="2">
        <v>0</v>
      </c>
      <c r="R788" s="2">
        <v>4</v>
      </c>
      <c r="S788" s="2">
        <v>0</v>
      </c>
      <c r="T788" s="2">
        <v>100</v>
      </c>
      <c r="U788" s="2">
        <v>2962400</v>
      </c>
    </row>
    <row r="789" spans="1:21" x14ac:dyDescent="0.3">
      <c r="A789" s="3">
        <v>45684</v>
      </c>
      <c r="B789" s="3">
        <v>45839</v>
      </c>
      <c r="C789" s="2" t="s">
        <v>48</v>
      </c>
      <c r="D789" s="2" t="s">
        <v>22</v>
      </c>
      <c r="E789" s="2" t="s">
        <v>50</v>
      </c>
      <c r="F789" s="2" t="s">
        <v>50</v>
      </c>
      <c r="G789" s="4" t="s">
        <v>24</v>
      </c>
      <c r="H789" s="4" t="s">
        <v>25</v>
      </c>
      <c r="I789" s="4" t="s">
        <v>26</v>
      </c>
      <c r="J789" s="4">
        <v>2</v>
      </c>
      <c r="K789" s="4">
        <v>3652</v>
      </c>
      <c r="L789" s="4">
        <v>3657.8</v>
      </c>
      <c r="M789" s="5">
        <v>3620.4</v>
      </c>
      <c r="N789" s="5">
        <v>3672</v>
      </c>
      <c r="O789" s="4">
        <v>3662</v>
      </c>
      <c r="P789" s="2">
        <v>10</v>
      </c>
      <c r="Q789" s="2">
        <v>216</v>
      </c>
      <c r="R789" s="2">
        <v>3075</v>
      </c>
      <c r="S789" s="2">
        <v>21</v>
      </c>
      <c r="T789" s="2">
        <v>100</v>
      </c>
      <c r="U789" s="2">
        <v>1126065000</v>
      </c>
    </row>
    <row r="790" spans="1:21" x14ac:dyDescent="0.3">
      <c r="A790" s="3">
        <v>45684</v>
      </c>
      <c r="B790" s="3">
        <v>45839</v>
      </c>
      <c r="C790" s="2" t="s">
        <v>48</v>
      </c>
      <c r="D790" s="2" t="s">
        <v>39</v>
      </c>
      <c r="E790" s="2" t="s">
        <v>51</v>
      </c>
      <c r="F790" s="2" t="s">
        <v>51</v>
      </c>
      <c r="G790" s="4" t="s">
        <v>24</v>
      </c>
      <c r="H790" s="4" t="s">
        <v>25</v>
      </c>
      <c r="I790" s="4" t="s">
        <v>26</v>
      </c>
      <c r="J790" s="4">
        <v>2</v>
      </c>
      <c r="K790" s="4">
        <v>4033</v>
      </c>
      <c r="L790" s="4"/>
      <c r="M790" s="5">
        <v>0</v>
      </c>
      <c r="N790" s="5">
        <v>0</v>
      </c>
      <c r="O790" s="4">
        <v>3992</v>
      </c>
      <c r="P790" s="2">
        <v>-41</v>
      </c>
      <c r="Q790" s="2">
        <v>0</v>
      </c>
      <c r="R790" s="2">
        <v>27</v>
      </c>
      <c r="S790" s="2">
        <v>0</v>
      </c>
      <c r="T790" s="2">
        <v>50</v>
      </c>
      <c r="U790" s="2">
        <v>5389200</v>
      </c>
    </row>
    <row r="791" spans="1:21" x14ac:dyDescent="0.3">
      <c r="A791" s="3">
        <v>45684</v>
      </c>
      <c r="B791" s="3">
        <v>45839</v>
      </c>
      <c r="C791" s="2" t="s">
        <v>48</v>
      </c>
      <c r="D791" s="2" t="s">
        <v>27</v>
      </c>
      <c r="E791" s="2" t="s">
        <v>59</v>
      </c>
      <c r="F791" s="2" t="s">
        <v>59</v>
      </c>
      <c r="G791" s="4" t="s">
        <v>24</v>
      </c>
      <c r="H791" s="4" t="s">
        <v>25</v>
      </c>
      <c r="I791" s="4" t="s">
        <v>26</v>
      </c>
      <c r="J791" s="4">
        <v>2</v>
      </c>
      <c r="K791" s="4">
        <v>3946</v>
      </c>
      <c r="L791" s="4"/>
      <c r="M791" s="5">
        <v>0</v>
      </c>
      <c r="N791" s="5">
        <v>0</v>
      </c>
      <c r="O791" s="4">
        <v>3930</v>
      </c>
      <c r="P791" s="2">
        <v>-16</v>
      </c>
      <c r="Q791" s="2">
        <v>0</v>
      </c>
      <c r="R791" s="2">
        <v>4</v>
      </c>
      <c r="S791" s="2">
        <v>0</v>
      </c>
      <c r="T791" s="2">
        <v>50</v>
      </c>
      <c r="U791" s="2">
        <v>786000</v>
      </c>
    </row>
    <row r="792" spans="1:21" x14ac:dyDescent="0.3">
      <c r="A792" s="3">
        <v>45684</v>
      </c>
      <c r="B792" s="3">
        <v>45964</v>
      </c>
      <c r="C792" s="2" t="s">
        <v>52</v>
      </c>
      <c r="D792" s="2" t="s">
        <v>29</v>
      </c>
      <c r="E792" s="2" t="s">
        <v>53</v>
      </c>
      <c r="F792" s="2" t="s">
        <v>53</v>
      </c>
      <c r="G792" s="4" t="s">
        <v>24</v>
      </c>
      <c r="H792" s="4" t="s">
        <v>25</v>
      </c>
      <c r="I792" s="4" t="s">
        <v>26</v>
      </c>
      <c r="J792" s="4">
        <v>2</v>
      </c>
      <c r="K792" s="4">
        <v>7254</v>
      </c>
      <c r="L792" s="4"/>
      <c r="M792" s="5">
        <v>0</v>
      </c>
      <c r="N792" s="5">
        <v>0</v>
      </c>
      <c r="O792" s="4">
        <v>7256</v>
      </c>
      <c r="P792" s="2">
        <v>2</v>
      </c>
      <c r="Q792" s="2">
        <v>0</v>
      </c>
      <c r="R792" s="2">
        <v>7</v>
      </c>
      <c r="S792" s="2">
        <v>0</v>
      </c>
      <c r="T792" s="2">
        <v>100</v>
      </c>
      <c r="U792" s="2">
        <v>5079200</v>
      </c>
    </row>
    <row r="793" spans="1:21" x14ac:dyDescent="0.3">
      <c r="A793" s="3">
        <v>45684</v>
      </c>
      <c r="B793" s="3">
        <v>45992</v>
      </c>
      <c r="C793" s="2" t="s">
        <v>54</v>
      </c>
      <c r="D793" s="2" t="s">
        <v>22</v>
      </c>
      <c r="E793" s="2" t="s">
        <v>55</v>
      </c>
      <c r="F793" s="2" t="s">
        <v>55</v>
      </c>
      <c r="G793" s="4" t="s">
        <v>24</v>
      </c>
      <c r="H793" s="4" t="s">
        <v>25</v>
      </c>
      <c r="I793" s="4" t="s">
        <v>26</v>
      </c>
      <c r="J793" s="4">
        <v>2</v>
      </c>
      <c r="K793" s="4">
        <v>3465</v>
      </c>
      <c r="L793" s="4">
        <v>3475</v>
      </c>
      <c r="M793" s="5">
        <v>3388</v>
      </c>
      <c r="N793" s="5">
        <v>3480.8</v>
      </c>
      <c r="O793" s="4">
        <v>3459</v>
      </c>
      <c r="P793" s="2">
        <v>-6</v>
      </c>
      <c r="Q793" s="2">
        <v>23</v>
      </c>
      <c r="R793" s="2">
        <v>54</v>
      </c>
      <c r="S793" s="2">
        <v>21</v>
      </c>
      <c r="T793" s="2">
        <v>100</v>
      </c>
      <c r="U793" s="2">
        <v>18678600</v>
      </c>
    </row>
    <row r="794" spans="1:21" x14ac:dyDescent="0.3">
      <c r="A794" s="3">
        <v>45685</v>
      </c>
      <c r="B794" s="3">
        <v>45719</v>
      </c>
      <c r="C794" s="2" t="s">
        <v>21</v>
      </c>
      <c r="D794" s="2" t="s">
        <v>29</v>
      </c>
      <c r="E794" s="2" t="s">
        <v>30</v>
      </c>
      <c r="F794" s="2" t="s">
        <v>30</v>
      </c>
      <c r="G794" s="4" t="s">
        <v>24</v>
      </c>
      <c r="H794" s="4" t="s">
        <v>25</v>
      </c>
      <c r="I794" s="4" t="s">
        <v>26</v>
      </c>
      <c r="J794" s="4">
        <v>2</v>
      </c>
      <c r="K794" s="4">
        <v>7159</v>
      </c>
      <c r="L794" s="4">
        <v>7200</v>
      </c>
      <c r="M794" s="5">
        <v>7200</v>
      </c>
      <c r="N794" s="5">
        <v>7200</v>
      </c>
      <c r="O794" s="4">
        <v>7200</v>
      </c>
      <c r="P794" s="2">
        <v>41</v>
      </c>
      <c r="Q794" s="2">
        <v>1</v>
      </c>
      <c r="R794" s="2">
        <v>320</v>
      </c>
      <c r="S794" s="2">
        <v>0</v>
      </c>
      <c r="T794" s="2">
        <v>100</v>
      </c>
      <c r="U794" s="2">
        <v>230400000</v>
      </c>
    </row>
    <row r="795" spans="1:21" x14ac:dyDescent="0.3">
      <c r="A795" s="3">
        <v>45685</v>
      </c>
      <c r="B795" s="3">
        <v>45719</v>
      </c>
      <c r="C795" s="2" t="s">
        <v>21</v>
      </c>
      <c r="D795" s="2" t="s">
        <v>22</v>
      </c>
      <c r="E795" s="2" t="s">
        <v>23</v>
      </c>
      <c r="F795" s="2" t="s">
        <v>23</v>
      </c>
      <c r="G795" s="4" t="s">
        <v>24</v>
      </c>
      <c r="H795" s="4" t="s">
        <v>25</v>
      </c>
      <c r="I795" s="4" t="s">
        <v>26</v>
      </c>
      <c r="J795" s="4">
        <v>2</v>
      </c>
      <c r="K795" s="4">
        <v>3530</v>
      </c>
      <c r="L795" s="4">
        <v>3576.4</v>
      </c>
      <c r="M795" s="5">
        <v>3550</v>
      </c>
      <c r="N795" s="5">
        <v>3583</v>
      </c>
      <c r="O795" s="4">
        <v>3557</v>
      </c>
      <c r="P795" s="2">
        <v>27</v>
      </c>
      <c r="Q795" s="2">
        <v>896</v>
      </c>
      <c r="R795" s="2">
        <v>3518</v>
      </c>
      <c r="S795" s="2">
        <v>23</v>
      </c>
      <c r="T795" s="2">
        <v>100</v>
      </c>
      <c r="U795" s="2">
        <v>1251352600</v>
      </c>
    </row>
    <row r="796" spans="1:21" x14ac:dyDescent="0.3">
      <c r="A796" s="3">
        <v>45685</v>
      </c>
      <c r="B796" s="3">
        <v>45719</v>
      </c>
      <c r="C796" s="2" t="s">
        <v>21</v>
      </c>
      <c r="D796" s="2" t="s">
        <v>39</v>
      </c>
      <c r="E796" s="2" t="s">
        <v>40</v>
      </c>
      <c r="F796" s="2" t="s">
        <v>40</v>
      </c>
      <c r="G796" s="4" t="s">
        <v>24</v>
      </c>
      <c r="H796" s="4" t="s">
        <v>25</v>
      </c>
      <c r="I796" s="4" t="s">
        <v>26</v>
      </c>
      <c r="J796" s="4">
        <v>2</v>
      </c>
      <c r="K796" s="4">
        <v>3788</v>
      </c>
      <c r="L796" s="4">
        <v>3817.2</v>
      </c>
      <c r="M796" s="5">
        <v>3814.8</v>
      </c>
      <c r="N796" s="5">
        <v>3818.4</v>
      </c>
      <c r="O796" s="4">
        <v>3815</v>
      </c>
      <c r="P796" s="2">
        <v>27</v>
      </c>
      <c r="Q796" s="2">
        <v>27</v>
      </c>
      <c r="R796" s="2">
        <v>229</v>
      </c>
      <c r="S796" s="2">
        <v>0</v>
      </c>
      <c r="T796" s="2">
        <v>50</v>
      </c>
      <c r="U796" s="2">
        <v>43681750</v>
      </c>
    </row>
    <row r="797" spans="1:21" x14ac:dyDescent="0.3">
      <c r="A797" s="3">
        <v>45685</v>
      </c>
      <c r="B797" s="3">
        <v>45719</v>
      </c>
      <c r="C797" s="2" t="s">
        <v>21</v>
      </c>
      <c r="D797" s="2" t="s">
        <v>35</v>
      </c>
      <c r="E797" s="2" t="s">
        <v>36</v>
      </c>
      <c r="F797" s="2" t="s">
        <v>36</v>
      </c>
      <c r="G797" s="4" t="s">
        <v>24</v>
      </c>
      <c r="H797" s="4" t="s">
        <v>25</v>
      </c>
      <c r="I797" s="4" t="s">
        <v>26</v>
      </c>
      <c r="J797" s="4">
        <v>2</v>
      </c>
      <c r="K797" s="4">
        <v>6214</v>
      </c>
      <c r="L797" s="4"/>
      <c r="M797" s="5">
        <v>0</v>
      </c>
      <c r="N797" s="5">
        <v>0</v>
      </c>
      <c r="O797" s="4">
        <v>6208</v>
      </c>
      <c r="P797" s="2">
        <v>-6</v>
      </c>
      <c r="Q797" s="2">
        <v>0</v>
      </c>
      <c r="R797" s="2">
        <v>8</v>
      </c>
      <c r="S797" s="2">
        <v>10</v>
      </c>
      <c r="T797" s="2">
        <v>100</v>
      </c>
      <c r="U797" s="2">
        <v>4966400</v>
      </c>
    </row>
    <row r="798" spans="1:21" x14ac:dyDescent="0.3">
      <c r="A798" s="3">
        <v>45685</v>
      </c>
      <c r="B798" s="3">
        <v>45719</v>
      </c>
      <c r="C798" s="2" t="s">
        <v>21</v>
      </c>
      <c r="D798" s="2" t="s">
        <v>32</v>
      </c>
      <c r="E798" s="2" t="s">
        <v>33</v>
      </c>
      <c r="F798" s="2" t="s">
        <v>33</v>
      </c>
      <c r="G798" s="4" t="s">
        <v>24</v>
      </c>
      <c r="H798" s="4" t="s">
        <v>25</v>
      </c>
      <c r="I798" s="4" t="s">
        <v>26</v>
      </c>
      <c r="J798" s="4">
        <v>2</v>
      </c>
      <c r="K798" s="4">
        <v>18361</v>
      </c>
      <c r="L798" s="4"/>
      <c r="M798" s="5">
        <v>0</v>
      </c>
      <c r="N798" s="5">
        <v>0</v>
      </c>
      <c r="O798" s="4">
        <v>18769</v>
      </c>
      <c r="P798" s="2">
        <v>408</v>
      </c>
      <c r="Q798" s="2">
        <v>0</v>
      </c>
      <c r="R798" s="2">
        <v>4</v>
      </c>
      <c r="S798" s="2">
        <v>0</v>
      </c>
      <c r="T798" s="2">
        <v>25</v>
      </c>
      <c r="U798" s="2">
        <v>1876900</v>
      </c>
    </row>
    <row r="799" spans="1:21" x14ac:dyDescent="0.3">
      <c r="A799" s="3">
        <v>45685</v>
      </c>
      <c r="B799" s="3">
        <v>45719</v>
      </c>
      <c r="C799" s="2" t="s">
        <v>21</v>
      </c>
      <c r="D799" s="2" t="s">
        <v>27</v>
      </c>
      <c r="E799" s="2" t="s">
        <v>28</v>
      </c>
      <c r="F799" s="2" t="s">
        <v>28</v>
      </c>
      <c r="G799" s="4" t="s">
        <v>24</v>
      </c>
      <c r="H799" s="4" t="s">
        <v>25</v>
      </c>
      <c r="I799" s="4" t="s">
        <v>26</v>
      </c>
      <c r="J799" s="4">
        <v>2</v>
      </c>
      <c r="K799" s="4">
        <v>3702</v>
      </c>
      <c r="L799" s="4">
        <v>3717.6</v>
      </c>
      <c r="M799" s="5">
        <v>3685.2</v>
      </c>
      <c r="N799" s="5">
        <v>3717.6</v>
      </c>
      <c r="O799" s="4">
        <v>3702</v>
      </c>
      <c r="P799" s="2">
        <v>0</v>
      </c>
      <c r="Q799" s="2">
        <v>28</v>
      </c>
      <c r="R799" s="2">
        <v>62</v>
      </c>
      <c r="S799" s="2">
        <v>0</v>
      </c>
      <c r="T799" s="2">
        <v>50</v>
      </c>
      <c r="U799" s="2">
        <v>11476200</v>
      </c>
    </row>
    <row r="800" spans="1:21" x14ac:dyDescent="0.3">
      <c r="A800" s="3">
        <v>45685</v>
      </c>
      <c r="B800" s="3">
        <v>45779</v>
      </c>
      <c r="C800" s="2" t="s">
        <v>43</v>
      </c>
      <c r="D800" s="2" t="s">
        <v>29</v>
      </c>
      <c r="E800" s="2" t="s">
        <v>44</v>
      </c>
      <c r="F800" s="2" t="s">
        <v>44</v>
      </c>
      <c r="G800" s="4" t="s">
        <v>24</v>
      </c>
      <c r="H800" s="4" t="s">
        <v>25</v>
      </c>
      <c r="I800" s="4" t="s">
        <v>26</v>
      </c>
      <c r="J800" s="4">
        <v>2</v>
      </c>
      <c r="K800" s="4">
        <v>7297</v>
      </c>
      <c r="L800" s="4">
        <v>7360</v>
      </c>
      <c r="M800" s="5">
        <v>7332</v>
      </c>
      <c r="N800" s="5">
        <v>7360</v>
      </c>
      <c r="O800" s="4">
        <v>7332</v>
      </c>
      <c r="P800" s="2">
        <v>35</v>
      </c>
      <c r="Q800" s="2">
        <v>3</v>
      </c>
      <c r="R800" s="2">
        <v>305</v>
      </c>
      <c r="S800" s="2">
        <v>0</v>
      </c>
      <c r="T800" s="2">
        <v>100</v>
      </c>
      <c r="U800" s="2">
        <v>223626000</v>
      </c>
    </row>
    <row r="801" spans="1:21" x14ac:dyDescent="0.3">
      <c r="A801" s="3">
        <v>45685</v>
      </c>
      <c r="B801" s="3">
        <v>45779</v>
      </c>
      <c r="C801" s="2" t="s">
        <v>43</v>
      </c>
      <c r="D801" s="2" t="s">
        <v>22</v>
      </c>
      <c r="E801" s="2" t="s">
        <v>45</v>
      </c>
      <c r="F801" s="2" t="s">
        <v>45</v>
      </c>
      <c r="G801" s="4" t="s">
        <v>24</v>
      </c>
      <c r="H801" s="4" t="s">
        <v>25</v>
      </c>
      <c r="I801" s="4" t="s">
        <v>26</v>
      </c>
      <c r="J801" s="4">
        <v>2</v>
      </c>
      <c r="K801" s="4">
        <v>3625</v>
      </c>
      <c r="L801" s="4"/>
      <c r="M801" s="5">
        <v>0</v>
      </c>
      <c r="N801" s="5">
        <v>0</v>
      </c>
      <c r="O801" s="4">
        <v>3649</v>
      </c>
      <c r="P801" s="2">
        <v>24</v>
      </c>
      <c r="Q801" s="2">
        <v>0</v>
      </c>
      <c r="R801" s="2">
        <v>22</v>
      </c>
      <c r="S801" s="2">
        <v>0</v>
      </c>
      <c r="T801" s="2">
        <v>100</v>
      </c>
      <c r="U801" s="2">
        <v>8027800</v>
      </c>
    </row>
    <row r="802" spans="1:21" x14ac:dyDescent="0.3">
      <c r="A802" s="3">
        <v>45685</v>
      </c>
      <c r="B802" s="3">
        <v>45779</v>
      </c>
      <c r="C802" s="2" t="s">
        <v>43</v>
      </c>
      <c r="D802" s="2" t="s">
        <v>35</v>
      </c>
      <c r="E802" s="2" t="s">
        <v>56</v>
      </c>
      <c r="F802" s="2" t="s">
        <v>56</v>
      </c>
      <c r="G802" s="4" t="s">
        <v>24</v>
      </c>
      <c r="H802" s="4" t="s">
        <v>25</v>
      </c>
      <c r="I802" s="4" t="s">
        <v>26</v>
      </c>
      <c r="J802" s="4">
        <v>2</v>
      </c>
      <c r="K802" s="4">
        <v>6418</v>
      </c>
      <c r="L802" s="4"/>
      <c r="M802" s="5">
        <v>0</v>
      </c>
      <c r="N802" s="5">
        <v>0</v>
      </c>
      <c r="O802" s="4">
        <v>6415</v>
      </c>
      <c r="P802" s="2">
        <v>-3</v>
      </c>
      <c r="Q802" s="2">
        <v>0</v>
      </c>
      <c r="R802" s="2">
        <v>45</v>
      </c>
      <c r="S802" s="2">
        <v>0</v>
      </c>
      <c r="T802" s="2">
        <v>100</v>
      </c>
      <c r="U802" s="2">
        <v>28867500</v>
      </c>
    </row>
    <row r="803" spans="1:21" x14ac:dyDescent="0.3">
      <c r="A803" s="3">
        <v>45685</v>
      </c>
      <c r="B803" s="3">
        <v>45779</v>
      </c>
      <c r="C803" s="2" t="s">
        <v>43</v>
      </c>
      <c r="D803" s="2" t="s">
        <v>32</v>
      </c>
      <c r="E803" s="2" t="s">
        <v>47</v>
      </c>
      <c r="F803" s="2" t="s">
        <v>47</v>
      </c>
      <c r="G803" s="4" t="s">
        <v>24</v>
      </c>
      <c r="H803" s="4" t="s">
        <v>25</v>
      </c>
      <c r="I803" s="4" t="s">
        <v>26</v>
      </c>
      <c r="J803" s="4">
        <v>2</v>
      </c>
      <c r="K803" s="4">
        <v>18613</v>
      </c>
      <c r="L803" s="4"/>
      <c r="M803" s="5">
        <v>0</v>
      </c>
      <c r="N803" s="5">
        <v>0</v>
      </c>
      <c r="O803" s="4">
        <v>19010</v>
      </c>
      <c r="P803" s="2">
        <v>397</v>
      </c>
      <c r="Q803" s="2">
        <v>0</v>
      </c>
      <c r="R803" s="2">
        <v>400</v>
      </c>
      <c r="S803" s="2">
        <v>0</v>
      </c>
      <c r="T803" s="2">
        <v>25</v>
      </c>
      <c r="U803" s="2">
        <v>190100000</v>
      </c>
    </row>
    <row r="804" spans="1:21" x14ac:dyDescent="0.3">
      <c r="A804" s="3">
        <v>45685</v>
      </c>
      <c r="B804" s="3">
        <v>45839</v>
      </c>
      <c r="C804" s="2" t="s">
        <v>48</v>
      </c>
      <c r="D804" s="2" t="s">
        <v>29</v>
      </c>
      <c r="E804" s="2" t="s">
        <v>49</v>
      </c>
      <c r="F804" s="2" t="s">
        <v>49</v>
      </c>
      <c r="G804" s="4" t="s">
        <v>24</v>
      </c>
      <c r="H804" s="4" t="s">
        <v>25</v>
      </c>
      <c r="I804" s="4" t="s">
        <v>26</v>
      </c>
      <c r="J804" s="4">
        <v>2</v>
      </c>
      <c r="K804" s="4">
        <v>7406</v>
      </c>
      <c r="L804" s="4">
        <v>7472.4</v>
      </c>
      <c r="M804" s="5">
        <v>7472</v>
      </c>
      <c r="N804" s="5">
        <v>7477.2</v>
      </c>
      <c r="O804" s="4">
        <v>7465</v>
      </c>
      <c r="P804" s="2">
        <v>59</v>
      </c>
      <c r="Q804" s="2">
        <v>11</v>
      </c>
      <c r="R804" s="2">
        <v>11</v>
      </c>
      <c r="S804" s="2">
        <v>0</v>
      </c>
      <c r="T804" s="2">
        <v>100</v>
      </c>
      <c r="U804" s="2">
        <v>8211500</v>
      </c>
    </row>
    <row r="805" spans="1:21" x14ac:dyDescent="0.3">
      <c r="A805" s="3">
        <v>45685</v>
      </c>
      <c r="B805" s="3">
        <v>45839</v>
      </c>
      <c r="C805" s="2" t="s">
        <v>48</v>
      </c>
      <c r="D805" s="2" t="s">
        <v>22</v>
      </c>
      <c r="E805" s="2" t="s">
        <v>50</v>
      </c>
      <c r="F805" s="2" t="s">
        <v>50</v>
      </c>
      <c r="G805" s="4" t="s">
        <v>24</v>
      </c>
      <c r="H805" s="4" t="s">
        <v>25</v>
      </c>
      <c r="I805" s="4" t="s">
        <v>26</v>
      </c>
      <c r="J805" s="4">
        <v>2</v>
      </c>
      <c r="K805" s="4">
        <v>3662</v>
      </c>
      <c r="L805" s="4">
        <v>3710</v>
      </c>
      <c r="M805" s="5">
        <v>3680.2</v>
      </c>
      <c r="N805" s="5">
        <v>3720.4</v>
      </c>
      <c r="O805" s="4">
        <v>3688</v>
      </c>
      <c r="P805" s="2">
        <v>26</v>
      </c>
      <c r="Q805" s="2">
        <v>454</v>
      </c>
      <c r="R805" s="2">
        <v>3020</v>
      </c>
      <c r="S805" s="2">
        <v>21</v>
      </c>
      <c r="T805" s="2">
        <v>100</v>
      </c>
      <c r="U805" s="2">
        <v>1113776000</v>
      </c>
    </row>
    <row r="806" spans="1:21" x14ac:dyDescent="0.3">
      <c r="A806" s="3">
        <v>45685</v>
      </c>
      <c r="B806" s="3">
        <v>45839</v>
      </c>
      <c r="C806" s="2" t="s">
        <v>48</v>
      </c>
      <c r="D806" s="2" t="s">
        <v>39</v>
      </c>
      <c r="E806" s="2" t="s">
        <v>51</v>
      </c>
      <c r="F806" s="2" t="s">
        <v>51</v>
      </c>
      <c r="G806" s="4" t="s">
        <v>24</v>
      </c>
      <c r="H806" s="4" t="s">
        <v>25</v>
      </c>
      <c r="I806" s="4" t="s">
        <v>26</v>
      </c>
      <c r="J806" s="4">
        <v>2</v>
      </c>
      <c r="K806" s="4">
        <v>3992</v>
      </c>
      <c r="L806" s="4">
        <v>3992.4</v>
      </c>
      <c r="M806" s="5">
        <v>3992.4</v>
      </c>
      <c r="N806" s="5">
        <v>3992.4</v>
      </c>
      <c r="O806" s="4">
        <v>3992</v>
      </c>
      <c r="P806" s="2">
        <v>0</v>
      </c>
      <c r="Q806" s="2">
        <v>2</v>
      </c>
      <c r="R806" s="2">
        <v>29</v>
      </c>
      <c r="S806" s="2">
        <v>0</v>
      </c>
      <c r="T806" s="2">
        <v>50</v>
      </c>
      <c r="U806" s="2">
        <v>5788400</v>
      </c>
    </row>
    <row r="807" spans="1:21" x14ac:dyDescent="0.3">
      <c r="A807" s="3">
        <v>45685</v>
      </c>
      <c r="B807" s="3">
        <v>45839</v>
      </c>
      <c r="C807" s="2" t="s">
        <v>48</v>
      </c>
      <c r="D807" s="2" t="s">
        <v>27</v>
      </c>
      <c r="E807" s="2" t="s">
        <v>59</v>
      </c>
      <c r="F807" s="2" t="s">
        <v>59</v>
      </c>
      <c r="G807" s="4" t="s">
        <v>24</v>
      </c>
      <c r="H807" s="4" t="s">
        <v>25</v>
      </c>
      <c r="I807" s="4" t="s">
        <v>26</v>
      </c>
      <c r="J807" s="4">
        <v>2</v>
      </c>
      <c r="K807" s="4">
        <v>3930</v>
      </c>
      <c r="L807" s="4"/>
      <c r="M807" s="5">
        <v>0</v>
      </c>
      <c r="N807" s="5">
        <v>0</v>
      </c>
      <c r="O807" s="4">
        <v>3930</v>
      </c>
      <c r="P807" s="2">
        <v>0</v>
      </c>
      <c r="Q807" s="2">
        <v>0</v>
      </c>
      <c r="R807" s="2">
        <v>4</v>
      </c>
      <c r="S807" s="2">
        <v>0</v>
      </c>
      <c r="T807" s="2">
        <v>50</v>
      </c>
      <c r="U807" s="2">
        <v>786000</v>
      </c>
    </row>
    <row r="808" spans="1:21" x14ac:dyDescent="0.3">
      <c r="A808" s="3">
        <v>45685</v>
      </c>
      <c r="B808" s="3">
        <v>45964</v>
      </c>
      <c r="C808" s="2" t="s">
        <v>52</v>
      </c>
      <c r="D808" s="2" t="s">
        <v>29</v>
      </c>
      <c r="E808" s="2" t="s">
        <v>53</v>
      </c>
      <c r="F808" s="2" t="s">
        <v>53</v>
      </c>
      <c r="G808" s="4" t="s">
        <v>24</v>
      </c>
      <c r="H808" s="4" t="s">
        <v>25</v>
      </c>
      <c r="I808" s="4" t="s">
        <v>26</v>
      </c>
      <c r="J808" s="4">
        <v>2</v>
      </c>
      <c r="K808" s="4">
        <v>7256</v>
      </c>
      <c r="L808" s="4">
        <v>7362.6</v>
      </c>
      <c r="M808" s="5">
        <v>7362.6</v>
      </c>
      <c r="N808" s="5">
        <v>7362.6</v>
      </c>
      <c r="O808" s="4">
        <v>7363</v>
      </c>
      <c r="P808" s="2">
        <v>107</v>
      </c>
      <c r="Q808" s="2">
        <v>1</v>
      </c>
      <c r="R808" s="2">
        <v>6</v>
      </c>
      <c r="S808" s="2">
        <v>0</v>
      </c>
      <c r="T808" s="2">
        <v>100</v>
      </c>
      <c r="U808" s="2">
        <v>4417800</v>
      </c>
    </row>
    <row r="809" spans="1:21" x14ac:dyDescent="0.3">
      <c r="A809" s="3">
        <v>45685</v>
      </c>
      <c r="B809" s="3">
        <v>45992</v>
      </c>
      <c r="C809" s="2" t="s">
        <v>54</v>
      </c>
      <c r="D809" s="2" t="s">
        <v>22</v>
      </c>
      <c r="E809" s="2" t="s">
        <v>55</v>
      </c>
      <c r="F809" s="2" t="s">
        <v>55</v>
      </c>
      <c r="G809" s="4" t="s">
        <v>24</v>
      </c>
      <c r="H809" s="4" t="s">
        <v>25</v>
      </c>
      <c r="I809" s="4" t="s">
        <v>26</v>
      </c>
      <c r="J809" s="4">
        <v>2</v>
      </c>
      <c r="K809" s="4">
        <v>3459</v>
      </c>
      <c r="L809" s="4"/>
      <c r="M809" s="5">
        <v>0</v>
      </c>
      <c r="N809" s="5">
        <v>0</v>
      </c>
      <c r="O809" s="4">
        <v>3460</v>
      </c>
      <c r="P809" s="2">
        <v>1</v>
      </c>
      <c r="Q809" s="2">
        <v>0</v>
      </c>
      <c r="R809" s="2">
        <v>54</v>
      </c>
      <c r="S809" s="2">
        <v>21</v>
      </c>
      <c r="T809" s="2">
        <v>100</v>
      </c>
      <c r="U809" s="2">
        <v>18684000</v>
      </c>
    </row>
    <row r="810" spans="1:21" x14ac:dyDescent="0.3">
      <c r="A810" s="3">
        <v>45686</v>
      </c>
      <c r="B810" s="3">
        <v>45719</v>
      </c>
      <c r="C810" s="2" t="s">
        <v>21</v>
      </c>
      <c r="D810" s="2" t="s">
        <v>29</v>
      </c>
      <c r="E810" s="2" t="s">
        <v>30</v>
      </c>
      <c r="F810" s="2" t="s">
        <v>30</v>
      </c>
      <c r="G810" s="4" t="s">
        <v>24</v>
      </c>
      <c r="H810" s="4" t="s">
        <v>25</v>
      </c>
      <c r="I810" s="4" t="s">
        <v>26</v>
      </c>
      <c r="J810" s="4">
        <v>2</v>
      </c>
      <c r="K810" s="4">
        <v>7200</v>
      </c>
      <c r="L810" s="4">
        <v>7230.4</v>
      </c>
      <c r="M810" s="5">
        <v>7222.4</v>
      </c>
      <c r="N810" s="5">
        <v>7230.4</v>
      </c>
      <c r="O810" s="4">
        <v>7230</v>
      </c>
      <c r="P810" s="2">
        <v>30</v>
      </c>
      <c r="Q810" s="2">
        <v>6</v>
      </c>
      <c r="R810" s="2">
        <v>321</v>
      </c>
      <c r="S810" s="2">
        <v>0</v>
      </c>
      <c r="T810" s="2">
        <v>100</v>
      </c>
      <c r="U810" s="2">
        <v>232083000</v>
      </c>
    </row>
    <row r="811" spans="1:21" x14ac:dyDescent="0.3">
      <c r="A811" s="3">
        <v>45686</v>
      </c>
      <c r="B811" s="3">
        <v>45719</v>
      </c>
      <c r="C811" s="2" t="s">
        <v>21</v>
      </c>
      <c r="D811" s="2" t="s">
        <v>22</v>
      </c>
      <c r="E811" s="2" t="s">
        <v>23</v>
      </c>
      <c r="F811" s="2" t="s">
        <v>23</v>
      </c>
      <c r="G811" s="4" t="s">
        <v>24</v>
      </c>
      <c r="H811" s="4" t="s">
        <v>25</v>
      </c>
      <c r="I811" s="4" t="s">
        <v>26</v>
      </c>
      <c r="J811" s="4">
        <v>2</v>
      </c>
      <c r="K811" s="4">
        <v>3557</v>
      </c>
      <c r="L811" s="4">
        <v>3600</v>
      </c>
      <c r="M811" s="5">
        <v>3599.2</v>
      </c>
      <c r="N811" s="5">
        <v>3611.8</v>
      </c>
      <c r="O811" s="4">
        <v>3611</v>
      </c>
      <c r="P811" s="2">
        <v>54</v>
      </c>
      <c r="Q811" s="2">
        <v>668</v>
      </c>
      <c r="R811" s="2">
        <v>3138</v>
      </c>
      <c r="S811" s="2">
        <v>23</v>
      </c>
      <c r="T811" s="2">
        <v>100</v>
      </c>
      <c r="U811" s="2">
        <v>1133131800</v>
      </c>
    </row>
    <row r="812" spans="1:21" x14ac:dyDescent="0.3">
      <c r="A812" s="3">
        <v>45686</v>
      </c>
      <c r="B812" s="3">
        <v>45719</v>
      </c>
      <c r="C812" s="2" t="s">
        <v>21</v>
      </c>
      <c r="D812" s="2" t="s">
        <v>39</v>
      </c>
      <c r="E812" s="2" t="s">
        <v>40</v>
      </c>
      <c r="F812" s="2" t="s">
        <v>40</v>
      </c>
      <c r="G812" s="4" t="s">
        <v>24</v>
      </c>
      <c r="H812" s="4" t="s">
        <v>25</v>
      </c>
      <c r="I812" s="4" t="s">
        <v>26</v>
      </c>
      <c r="J812" s="4">
        <v>2</v>
      </c>
      <c r="K812" s="4">
        <v>3815</v>
      </c>
      <c r="L812" s="4">
        <v>3898.8</v>
      </c>
      <c r="M812" s="5">
        <v>3895</v>
      </c>
      <c r="N812" s="5">
        <v>3900</v>
      </c>
      <c r="O812" s="4">
        <v>3900</v>
      </c>
      <c r="P812" s="2">
        <v>85</v>
      </c>
      <c r="Q812" s="2">
        <v>10</v>
      </c>
      <c r="R812" s="2">
        <v>219</v>
      </c>
      <c r="S812" s="2">
        <v>0</v>
      </c>
      <c r="T812" s="2">
        <v>50</v>
      </c>
      <c r="U812" s="2">
        <v>42705000</v>
      </c>
    </row>
    <row r="813" spans="1:21" x14ac:dyDescent="0.3">
      <c r="A813" s="3">
        <v>45686</v>
      </c>
      <c r="B813" s="3">
        <v>45719</v>
      </c>
      <c r="C813" s="2" t="s">
        <v>21</v>
      </c>
      <c r="D813" s="2" t="s">
        <v>35</v>
      </c>
      <c r="E813" s="2" t="s">
        <v>36</v>
      </c>
      <c r="F813" s="2" t="s">
        <v>36</v>
      </c>
      <c r="G813" s="4" t="s">
        <v>24</v>
      </c>
      <c r="H813" s="4" t="s">
        <v>25</v>
      </c>
      <c r="I813" s="4" t="s">
        <v>26</v>
      </c>
      <c r="J813" s="4">
        <v>2</v>
      </c>
      <c r="K813" s="4">
        <v>6208</v>
      </c>
      <c r="L813" s="4"/>
      <c r="M813" s="5">
        <v>0</v>
      </c>
      <c r="N813" s="5">
        <v>0</v>
      </c>
      <c r="O813" s="4">
        <v>6258</v>
      </c>
      <c r="P813" s="2">
        <v>50</v>
      </c>
      <c r="Q813" s="2">
        <v>0</v>
      </c>
      <c r="R813" s="2">
        <v>8</v>
      </c>
      <c r="S813" s="2">
        <v>10</v>
      </c>
      <c r="T813" s="2">
        <v>100</v>
      </c>
      <c r="U813" s="2">
        <v>5006400</v>
      </c>
    </row>
    <row r="814" spans="1:21" x14ac:dyDescent="0.3">
      <c r="A814" s="3">
        <v>45686</v>
      </c>
      <c r="B814" s="3">
        <v>45719</v>
      </c>
      <c r="C814" s="2" t="s">
        <v>21</v>
      </c>
      <c r="D814" s="2" t="s">
        <v>32</v>
      </c>
      <c r="E814" s="2" t="s">
        <v>33</v>
      </c>
      <c r="F814" s="2" t="s">
        <v>33</v>
      </c>
      <c r="G814" s="4" t="s">
        <v>24</v>
      </c>
      <c r="H814" s="4" t="s">
        <v>25</v>
      </c>
      <c r="I814" s="4" t="s">
        <v>26</v>
      </c>
      <c r="J814" s="4">
        <v>2</v>
      </c>
      <c r="K814" s="4">
        <v>18769</v>
      </c>
      <c r="L814" s="4"/>
      <c r="M814" s="5">
        <v>0</v>
      </c>
      <c r="N814" s="5">
        <v>0</v>
      </c>
      <c r="O814" s="4">
        <v>18593</v>
      </c>
      <c r="P814" s="2">
        <v>-176</v>
      </c>
      <c r="Q814" s="2">
        <v>0</v>
      </c>
      <c r="R814" s="2">
        <v>4</v>
      </c>
      <c r="S814" s="2">
        <v>0</v>
      </c>
      <c r="T814" s="2">
        <v>25</v>
      </c>
      <c r="U814" s="2">
        <v>1859300</v>
      </c>
    </row>
    <row r="815" spans="1:21" x14ac:dyDescent="0.3">
      <c r="A815" s="3">
        <v>45686</v>
      </c>
      <c r="B815" s="3">
        <v>45719</v>
      </c>
      <c r="C815" s="2" t="s">
        <v>21</v>
      </c>
      <c r="D815" s="2" t="s">
        <v>27</v>
      </c>
      <c r="E815" s="2" t="s">
        <v>28</v>
      </c>
      <c r="F815" s="2" t="s">
        <v>28</v>
      </c>
      <c r="G815" s="4" t="s">
        <v>24</v>
      </c>
      <c r="H815" s="4" t="s">
        <v>25</v>
      </c>
      <c r="I815" s="4" t="s">
        <v>26</v>
      </c>
      <c r="J815" s="4">
        <v>2</v>
      </c>
      <c r="K815" s="4">
        <v>3702</v>
      </c>
      <c r="L815" s="4">
        <v>3770.4</v>
      </c>
      <c r="M815" s="5">
        <v>3770.4</v>
      </c>
      <c r="N815" s="5">
        <v>3780</v>
      </c>
      <c r="O815" s="4">
        <v>3780</v>
      </c>
      <c r="P815" s="2">
        <v>78</v>
      </c>
      <c r="Q815" s="2">
        <v>10</v>
      </c>
      <c r="R815" s="2">
        <v>52</v>
      </c>
      <c r="S815" s="2">
        <v>0</v>
      </c>
      <c r="T815" s="2">
        <v>50</v>
      </c>
      <c r="U815" s="2">
        <v>9828000</v>
      </c>
    </row>
    <row r="816" spans="1:21" x14ac:dyDescent="0.3">
      <c r="A816" s="3">
        <v>45686</v>
      </c>
      <c r="B816" s="3">
        <v>45779</v>
      </c>
      <c r="C816" s="2" t="s">
        <v>43</v>
      </c>
      <c r="D816" s="2" t="s">
        <v>29</v>
      </c>
      <c r="E816" s="2" t="s">
        <v>44</v>
      </c>
      <c r="F816" s="2" t="s">
        <v>44</v>
      </c>
      <c r="G816" s="4" t="s">
        <v>24</v>
      </c>
      <c r="H816" s="4" t="s">
        <v>25</v>
      </c>
      <c r="I816" s="4" t="s">
        <v>26</v>
      </c>
      <c r="J816" s="4">
        <v>2</v>
      </c>
      <c r="K816" s="4">
        <v>7332</v>
      </c>
      <c r="L816" s="4">
        <v>7376</v>
      </c>
      <c r="M816" s="5">
        <v>7360</v>
      </c>
      <c r="N816" s="5">
        <v>7376</v>
      </c>
      <c r="O816" s="4">
        <v>7363</v>
      </c>
      <c r="P816" s="2">
        <v>31</v>
      </c>
      <c r="Q816" s="2">
        <v>36</v>
      </c>
      <c r="R816" s="2">
        <v>298</v>
      </c>
      <c r="S816" s="2">
        <v>0</v>
      </c>
      <c r="T816" s="2">
        <v>100</v>
      </c>
      <c r="U816" s="2">
        <v>219417400</v>
      </c>
    </row>
    <row r="817" spans="1:21" x14ac:dyDescent="0.3">
      <c r="A817" s="3">
        <v>45686</v>
      </c>
      <c r="B817" s="3">
        <v>45779</v>
      </c>
      <c r="C817" s="2" t="s">
        <v>43</v>
      </c>
      <c r="D817" s="2" t="s">
        <v>22</v>
      </c>
      <c r="E817" s="2" t="s">
        <v>45</v>
      </c>
      <c r="F817" s="2" t="s">
        <v>45</v>
      </c>
      <c r="G817" s="4" t="s">
        <v>24</v>
      </c>
      <c r="H817" s="4" t="s">
        <v>25</v>
      </c>
      <c r="I817" s="4" t="s">
        <v>26</v>
      </c>
      <c r="J817" s="4">
        <v>2</v>
      </c>
      <c r="K817" s="4">
        <v>3649</v>
      </c>
      <c r="L817" s="4"/>
      <c r="M817" s="5">
        <v>0</v>
      </c>
      <c r="N817" s="5">
        <v>0</v>
      </c>
      <c r="O817" s="4">
        <v>3697</v>
      </c>
      <c r="P817" s="2">
        <v>48</v>
      </c>
      <c r="Q817" s="2">
        <v>0</v>
      </c>
      <c r="R817" s="2">
        <v>22</v>
      </c>
      <c r="S817" s="2">
        <v>0</v>
      </c>
      <c r="T817" s="2">
        <v>100</v>
      </c>
      <c r="U817" s="2">
        <v>8133400</v>
      </c>
    </row>
    <row r="818" spans="1:21" x14ac:dyDescent="0.3">
      <c r="A818" s="3">
        <v>45686</v>
      </c>
      <c r="B818" s="3">
        <v>45779</v>
      </c>
      <c r="C818" s="2" t="s">
        <v>43</v>
      </c>
      <c r="D818" s="2" t="s">
        <v>35</v>
      </c>
      <c r="E818" s="2" t="s">
        <v>56</v>
      </c>
      <c r="F818" s="2" t="s">
        <v>56</v>
      </c>
      <c r="G818" s="4" t="s">
        <v>24</v>
      </c>
      <c r="H818" s="4" t="s">
        <v>25</v>
      </c>
      <c r="I818" s="4" t="s">
        <v>26</v>
      </c>
      <c r="J818" s="4">
        <v>2</v>
      </c>
      <c r="K818" s="4">
        <v>6415</v>
      </c>
      <c r="L818" s="4">
        <v>6506.4</v>
      </c>
      <c r="M818" s="5">
        <v>6506.4</v>
      </c>
      <c r="N818" s="5">
        <v>6507</v>
      </c>
      <c r="O818" s="4">
        <v>6507</v>
      </c>
      <c r="P818" s="2">
        <v>92</v>
      </c>
      <c r="Q818" s="2">
        <v>5</v>
      </c>
      <c r="R818" s="2">
        <v>50</v>
      </c>
      <c r="S818" s="2">
        <v>0</v>
      </c>
      <c r="T818" s="2">
        <v>100</v>
      </c>
      <c r="U818" s="2">
        <v>32535000</v>
      </c>
    </row>
    <row r="819" spans="1:21" x14ac:dyDescent="0.3">
      <c r="A819" s="3">
        <v>45686</v>
      </c>
      <c r="B819" s="3">
        <v>45779</v>
      </c>
      <c r="C819" s="2" t="s">
        <v>43</v>
      </c>
      <c r="D819" s="2" t="s">
        <v>32</v>
      </c>
      <c r="E819" s="2" t="s">
        <v>47</v>
      </c>
      <c r="F819" s="2" t="s">
        <v>47</v>
      </c>
      <c r="G819" s="4" t="s">
        <v>24</v>
      </c>
      <c r="H819" s="4" t="s">
        <v>25</v>
      </c>
      <c r="I819" s="4" t="s">
        <v>26</v>
      </c>
      <c r="J819" s="4">
        <v>2</v>
      </c>
      <c r="K819" s="4">
        <v>19010</v>
      </c>
      <c r="L819" s="4"/>
      <c r="M819" s="5">
        <v>0</v>
      </c>
      <c r="N819" s="5">
        <v>0</v>
      </c>
      <c r="O819" s="4">
        <v>18873</v>
      </c>
      <c r="P819" s="2">
        <v>-137</v>
      </c>
      <c r="Q819" s="2">
        <v>0</v>
      </c>
      <c r="R819" s="2">
        <v>400</v>
      </c>
      <c r="S819" s="2">
        <v>0</v>
      </c>
      <c r="T819" s="2">
        <v>25</v>
      </c>
      <c r="U819" s="2">
        <v>188730000</v>
      </c>
    </row>
    <row r="820" spans="1:21" x14ac:dyDescent="0.3">
      <c r="A820" s="3">
        <v>45686</v>
      </c>
      <c r="B820" s="3">
        <v>45839</v>
      </c>
      <c r="C820" s="2" t="s">
        <v>48</v>
      </c>
      <c r="D820" s="2" t="s">
        <v>29</v>
      </c>
      <c r="E820" s="2" t="s">
        <v>49</v>
      </c>
      <c r="F820" s="2" t="s">
        <v>49</v>
      </c>
      <c r="G820" s="4" t="s">
        <v>24</v>
      </c>
      <c r="H820" s="4" t="s">
        <v>25</v>
      </c>
      <c r="I820" s="4" t="s">
        <v>26</v>
      </c>
      <c r="J820" s="4">
        <v>2</v>
      </c>
      <c r="K820" s="4">
        <v>7465</v>
      </c>
      <c r="L820" s="4"/>
      <c r="M820" s="5">
        <v>0</v>
      </c>
      <c r="N820" s="5">
        <v>0</v>
      </c>
      <c r="O820" s="4">
        <v>7485</v>
      </c>
      <c r="P820" s="2">
        <v>20</v>
      </c>
      <c r="Q820" s="2">
        <v>0</v>
      </c>
      <c r="R820" s="2">
        <v>11</v>
      </c>
      <c r="S820" s="2">
        <v>0</v>
      </c>
      <c r="T820" s="2">
        <v>100</v>
      </c>
      <c r="U820" s="2">
        <v>8233500</v>
      </c>
    </row>
    <row r="821" spans="1:21" x14ac:dyDescent="0.3">
      <c r="A821" s="3">
        <v>45686</v>
      </c>
      <c r="B821" s="3">
        <v>45839</v>
      </c>
      <c r="C821" s="2" t="s">
        <v>48</v>
      </c>
      <c r="D821" s="2" t="s">
        <v>22</v>
      </c>
      <c r="E821" s="2" t="s">
        <v>50</v>
      </c>
      <c r="F821" s="2" t="s">
        <v>50</v>
      </c>
      <c r="G821" s="4" t="s">
        <v>24</v>
      </c>
      <c r="H821" s="4" t="s">
        <v>25</v>
      </c>
      <c r="I821" s="4" t="s">
        <v>26</v>
      </c>
      <c r="J821" s="4">
        <v>2</v>
      </c>
      <c r="K821" s="4">
        <v>3688</v>
      </c>
      <c r="L821" s="4">
        <v>3745</v>
      </c>
      <c r="M821" s="5">
        <v>3735.4</v>
      </c>
      <c r="N821" s="5">
        <v>3757</v>
      </c>
      <c r="O821" s="4">
        <v>3747</v>
      </c>
      <c r="P821" s="2">
        <v>59</v>
      </c>
      <c r="Q821" s="2">
        <v>726</v>
      </c>
      <c r="R821" s="2">
        <v>2706</v>
      </c>
      <c r="S821" s="2">
        <v>21</v>
      </c>
      <c r="T821" s="2">
        <v>100</v>
      </c>
      <c r="U821" s="2">
        <v>1013938200</v>
      </c>
    </row>
    <row r="822" spans="1:21" x14ac:dyDescent="0.3">
      <c r="A822" s="3">
        <v>45686</v>
      </c>
      <c r="B822" s="3">
        <v>45839</v>
      </c>
      <c r="C822" s="2" t="s">
        <v>48</v>
      </c>
      <c r="D822" s="2" t="s">
        <v>39</v>
      </c>
      <c r="E822" s="2" t="s">
        <v>51</v>
      </c>
      <c r="F822" s="2" t="s">
        <v>51</v>
      </c>
      <c r="G822" s="4" t="s">
        <v>24</v>
      </c>
      <c r="H822" s="4" t="s">
        <v>25</v>
      </c>
      <c r="I822" s="4" t="s">
        <v>26</v>
      </c>
      <c r="J822" s="4">
        <v>2</v>
      </c>
      <c r="K822" s="4">
        <v>3992</v>
      </c>
      <c r="L822" s="4">
        <v>4062</v>
      </c>
      <c r="M822" s="5">
        <v>4062</v>
      </c>
      <c r="N822" s="5">
        <v>4062</v>
      </c>
      <c r="O822" s="4">
        <v>4065</v>
      </c>
      <c r="P822" s="2">
        <v>73</v>
      </c>
      <c r="Q822" s="2">
        <v>2</v>
      </c>
      <c r="R822" s="2">
        <v>27</v>
      </c>
      <c r="S822" s="2">
        <v>0</v>
      </c>
      <c r="T822" s="2">
        <v>50</v>
      </c>
      <c r="U822" s="2">
        <v>5487750</v>
      </c>
    </row>
    <row r="823" spans="1:21" x14ac:dyDescent="0.3">
      <c r="A823" s="3">
        <v>45686</v>
      </c>
      <c r="B823" s="3">
        <v>45839</v>
      </c>
      <c r="C823" s="2" t="s">
        <v>48</v>
      </c>
      <c r="D823" s="2" t="s">
        <v>27</v>
      </c>
      <c r="E823" s="2" t="s">
        <v>59</v>
      </c>
      <c r="F823" s="2" t="s">
        <v>59</v>
      </c>
      <c r="G823" s="4" t="s">
        <v>24</v>
      </c>
      <c r="H823" s="4" t="s">
        <v>25</v>
      </c>
      <c r="I823" s="4" t="s">
        <v>26</v>
      </c>
      <c r="J823" s="4">
        <v>2</v>
      </c>
      <c r="K823" s="4">
        <v>3930</v>
      </c>
      <c r="L823" s="4"/>
      <c r="M823" s="5">
        <v>0</v>
      </c>
      <c r="N823" s="5">
        <v>0</v>
      </c>
      <c r="O823" s="4">
        <v>3970</v>
      </c>
      <c r="P823" s="2">
        <v>40</v>
      </c>
      <c r="Q823" s="2">
        <v>0</v>
      </c>
      <c r="R823" s="2">
        <v>4</v>
      </c>
      <c r="S823" s="2">
        <v>0</v>
      </c>
      <c r="T823" s="2">
        <v>50</v>
      </c>
      <c r="U823" s="2">
        <v>794000</v>
      </c>
    </row>
    <row r="824" spans="1:21" x14ac:dyDescent="0.3">
      <c r="A824" s="3">
        <v>45686</v>
      </c>
      <c r="B824" s="3">
        <v>45964</v>
      </c>
      <c r="C824" s="2" t="s">
        <v>52</v>
      </c>
      <c r="D824" s="2" t="s">
        <v>29</v>
      </c>
      <c r="E824" s="2" t="s">
        <v>53</v>
      </c>
      <c r="F824" s="2" t="s">
        <v>53</v>
      </c>
      <c r="G824" s="4" t="s">
        <v>24</v>
      </c>
      <c r="H824" s="4" t="s">
        <v>25</v>
      </c>
      <c r="I824" s="4" t="s">
        <v>26</v>
      </c>
      <c r="J824" s="4">
        <v>2</v>
      </c>
      <c r="K824" s="4">
        <v>7363</v>
      </c>
      <c r="L824" s="4"/>
      <c r="M824" s="5">
        <v>0</v>
      </c>
      <c r="N824" s="5">
        <v>0</v>
      </c>
      <c r="O824" s="4">
        <v>7378</v>
      </c>
      <c r="P824" s="2">
        <v>15</v>
      </c>
      <c r="Q824" s="2">
        <v>0</v>
      </c>
      <c r="R824" s="2">
        <v>6</v>
      </c>
      <c r="S824" s="2">
        <v>0</v>
      </c>
      <c r="T824" s="2">
        <v>100</v>
      </c>
      <c r="U824" s="2">
        <v>4426800</v>
      </c>
    </row>
    <row r="825" spans="1:21" x14ac:dyDescent="0.3">
      <c r="A825" s="3">
        <v>45686</v>
      </c>
      <c r="B825" s="3">
        <v>45992</v>
      </c>
      <c r="C825" s="2" t="s">
        <v>54</v>
      </c>
      <c r="D825" s="2" t="s">
        <v>22</v>
      </c>
      <c r="E825" s="2" t="s">
        <v>55</v>
      </c>
      <c r="F825" s="2" t="s">
        <v>55</v>
      </c>
      <c r="G825" s="4" t="s">
        <v>24</v>
      </c>
      <c r="H825" s="4" t="s">
        <v>25</v>
      </c>
      <c r="I825" s="4" t="s">
        <v>26</v>
      </c>
      <c r="J825" s="4">
        <v>2</v>
      </c>
      <c r="K825" s="4">
        <v>3460</v>
      </c>
      <c r="L825" s="4">
        <v>3520</v>
      </c>
      <c r="M825" s="5">
        <v>3520</v>
      </c>
      <c r="N825" s="5">
        <v>3520</v>
      </c>
      <c r="O825" s="4">
        <v>3520</v>
      </c>
      <c r="P825" s="2">
        <v>60</v>
      </c>
      <c r="Q825" s="2">
        <v>1</v>
      </c>
      <c r="R825" s="2">
        <v>54</v>
      </c>
      <c r="S825" s="2">
        <v>21</v>
      </c>
      <c r="T825" s="2">
        <v>100</v>
      </c>
      <c r="U825" s="2">
        <v>19008000</v>
      </c>
    </row>
    <row r="826" spans="1:21" x14ac:dyDescent="0.3">
      <c r="A826" s="3">
        <v>45687</v>
      </c>
      <c r="B826" s="3">
        <v>45719</v>
      </c>
      <c r="C826" s="2" t="s">
        <v>21</v>
      </c>
      <c r="D826" s="2" t="s">
        <v>29</v>
      </c>
      <c r="E826" s="2" t="s">
        <v>30</v>
      </c>
      <c r="F826" s="2" t="s">
        <v>30</v>
      </c>
      <c r="G826" s="4" t="s">
        <v>24</v>
      </c>
      <c r="H826" s="4" t="s">
        <v>25</v>
      </c>
      <c r="I826" s="4" t="s">
        <v>26</v>
      </c>
      <c r="J826" s="4">
        <v>2</v>
      </c>
      <c r="K826" s="4">
        <v>7230</v>
      </c>
      <c r="L826" s="4">
        <v>7193.6</v>
      </c>
      <c r="M826" s="5">
        <v>7185</v>
      </c>
      <c r="N826" s="5">
        <v>7193.6</v>
      </c>
      <c r="O826" s="4">
        <v>7181</v>
      </c>
      <c r="P826" s="2">
        <v>-49</v>
      </c>
      <c r="Q826" s="2">
        <v>2</v>
      </c>
      <c r="R826" s="2">
        <v>321</v>
      </c>
      <c r="S826" s="2">
        <v>0</v>
      </c>
      <c r="T826" s="2">
        <v>100</v>
      </c>
      <c r="U826" s="2">
        <v>230510100</v>
      </c>
    </row>
    <row r="827" spans="1:21" x14ac:dyDescent="0.3">
      <c r="A827" s="3">
        <v>45687</v>
      </c>
      <c r="B827" s="3">
        <v>45719</v>
      </c>
      <c r="C827" s="2" t="s">
        <v>21</v>
      </c>
      <c r="D827" s="2" t="s">
        <v>22</v>
      </c>
      <c r="E827" s="2" t="s">
        <v>23</v>
      </c>
      <c r="F827" s="2" t="s">
        <v>23</v>
      </c>
      <c r="G827" s="4" t="s">
        <v>24</v>
      </c>
      <c r="H827" s="4" t="s">
        <v>25</v>
      </c>
      <c r="I827" s="4" t="s">
        <v>26</v>
      </c>
      <c r="J827" s="4">
        <v>2</v>
      </c>
      <c r="K827" s="4">
        <v>3611</v>
      </c>
      <c r="L827" s="4">
        <v>3607</v>
      </c>
      <c r="M827" s="5">
        <v>3594.8</v>
      </c>
      <c r="N827" s="5">
        <v>3613</v>
      </c>
      <c r="O827" s="4">
        <v>3598</v>
      </c>
      <c r="P827" s="2">
        <v>-13</v>
      </c>
      <c r="Q827" s="2">
        <v>623</v>
      </c>
      <c r="R827" s="2">
        <v>2899</v>
      </c>
      <c r="S827" s="2">
        <v>23</v>
      </c>
      <c r="T827" s="2">
        <v>100</v>
      </c>
      <c r="U827" s="2">
        <v>1043060200</v>
      </c>
    </row>
    <row r="828" spans="1:21" x14ac:dyDescent="0.3">
      <c r="A828" s="3">
        <v>45687</v>
      </c>
      <c r="B828" s="3">
        <v>45719</v>
      </c>
      <c r="C828" s="2" t="s">
        <v>21</v>
      </c>
      <c r="D828" s="2" t="s">
        <v>39</v>
      </c>
      <c r="E828" s="2" t="s">
        <v>40</v>
      </c>
      <c r="F828" s="2" t="s">
        <v>40</v>
      </c>
      <c r="G828" s="4" t="s">
        <v>24</v>
      </c>
      <c r="H828" s="4" t="s">
        <v>25</v>
      </c>
      <c r="I828" s="4" t="s">
        <v>26</v>
      </c>
      <c r="J828" s="4">
        <v>2</v>
      </c>
      <c r="K828" s="4">
        <v>3900</v>
      </c>
      <c r="L828" s="4">
        <v>3938.4</v>
      </c>
      <c r="M828" s="5">
        <v>3938.4</v>
      </c>
      <c r="N828" s="5">
        <v>3950</v>
      </c>
      <c r="O828" s="4">
        <v>3942</v>
      </c>
      <c r="P828" s="2">
        <v>42</v>
      </c>
      <c r="Q828" s="2">
        <v>10</v>
      </c>
      <c r="R828" s="2">
        <v>217</v>
      </c>
      <c r="S828" s="2">
        <v>0</v>
      </c>
      <c r="T828" s="2">
        <v>50</v>
      </c>
      <c r="U828" s="2">
        <v>42770700</v>
      </c>
    </row>
    <row r="829" spans="1:21" x14ac:dyDescent="0.3">
      <c r="A829" s="3">
        <v>45687</v>
      </c>
      <c r="B829" s="3">
        <v>45719</v>
      </c>
      <c r="C829" s="2" t="s">
        <v>21</v>
      </c>
      <c r="D829" s="2" t="s">
        <v>35</v>
      </c>
      <c r="E829" s="2" t="s">
        <v>36</v>
      </c>
      <c r="F829" s="2" t="s">
        <v>36</v>
      </c>
      <c r="G829" s="4" t="s">
        <v>24</v>
      </c>
      <c r="H829" s="4" t="s">
        <v>25</v>
      </c>
      <c r="I829" s="4" t="s">
        <v>26</v>
      </c>
      <c r="J829" s="4">
        <v>2</v>
      </c>
      <c r="K829" s="4">
        <v>6258</v>
      </c>
      <c r="L829" s="4">
        <v>6295</v>
      </c>
      <c r="M829" s="5">
        <v>6295</v>
      </c>
      <c r="N829" s="5">
        <v>6295</v>
      </c>
      <c r="O829" s="4">
        <v>6295</v>
      </c>
      <c r="P829" s="2">
        <v>37</v>
      </c>
      <c r="Q829" s="2">
        <v>5</v>
      </c>
      <c r="R829" s="2">
        <v>4</v>
      </c>
      <c r="S829" s="2">
        <v>10</v>
      </c>
      <c r="T829" s="2">
        <v>100</v>
      </c>
      <c r="U829" s="2">
        <v>2518000</v>
      </c>
    </row>
    <row r="830" spans="1:21" x14ac:dyDescent="0.3">
      <c r="A830" s="3">
        <v>45687</v>
      </c>
      <c r="B830" s="3">
        <v>45719</v>
      </c>
      <c r="C830" s="2" t="s">
        <v>21</v>
      </c>
      <c r="D830" s="2" t="s">
        <v>32</v>
      </c>
      <c r="E830" s="2" t="s">
        <v>33</v>
      </c>
      <c r="F830" s="2" t="s">
        <v>33</v>
      </c>
      <c r="G830" s="4" t="s">
        <v>24</v>
      </c>
      <c r="H830" s="4" t="s">
        <v>25</v>
      </c>
      <c r="I830" s="4" t="s">
        <v>26</v>
      </c>
      <c r="J830" s="4">
        <v>2</v>
      </c>
      <c r="K830" s="4">
        <v>18593</v>
      </c>
      <c r="L830" s="4"/>
      <c r="M830" s="5">
        <v>0</v>
      </c>
      <c r="N830" s="5">
        <v>0</v>
      </c>
      <c r="O830" s="4">
        <v>18238</v>
      </c>
      <c r="P830" s="2">
        <v>-355</v>
      </c>
      <c r="Q830" s="2">
        <v>0</v>
      </c>
      <c r="R830" s="2">
        <v>4</v>
      </c>
      <c r="S830" s="2">
        <v>0</v>
      </c>
      <c r="T830" s="2">
        <v>25</v>
      </c>
      <c r="U830" s="2">
        <v>1823800</v>
      </c>
    </row>
    <row r="831" spans="1:21" x14ac:dyDescent="0.3">
      <c r="A831" s="3">
        <v>45687</v>
      </c>
      <c r="B831" s="3">
        <v>45719</v>
      </c>
      <c r="C831" s="2" t="s">
        <v>21</v>
      </c>
      <c r="D831" s="2" t="s">
        <v>27</v>
      </c>
      <c r="E831" s="2" t="s">
        <v>28</v>
      </c>
      <c r="F831" s="2" t="s">
        <v>28</v>
      </c>
      <c r="G831" s="4" t="s">
        <v>24</v>
      </c>
      <c r="H831" s="4" t="s">
        <v>25</v>
      </c>
      <c r="I831" s="4" t="s">
        <v>26</v>
      </c>
      <c r="J831" s="4">
        <v>2</v>
      </c>
      <c r="K831" s="4">
        <v>3780</v>
      </c>
      <c r="L831" s="4">
        <v>3819.6</v>
      </c>
      <c r="M831" s="5">
        <v>3819.6</v>
      </c>
      <c r="N831" s="5">
        <v>3832.8</v>
      </c>
      <c r="O831" s="4">
        <v>3820</v>
      </c>
      <c r="P831" s="2">
        <v>40</v>
      </c>
      <c r="Q831" s="2">
        <v>25</v>
      </c>
      <c r="R831" s="2">
        <v>30</v>
      </c>
      <c r="S831" s="2">
        <v>0</v>
      </c>
      <c r="T831" s="2">
        <v>50</v>
      </c>
      <c r="U831" s="2">
        <v>5730000</v>
      </c>
    </row>
    <row r="832" spans="1:21" x14ac:dyDescent="0.3">
      <c r="A832" s="3">
        <v>45687</v>
      </c>
      <c r="B832" s="3">
        <v>45779</v>
      </c>
      <c r="C832" s="2" t="s">
        <v>43</v>
      </c>
      <c r="D832" s="2" t="s">
        <v>29</v>
      </c>
      <c r="E832" s="2" t="s">
        <v>44</v>
      </c>
      <c r="F832" s="2" t="s">
        <v>44</v>
      </c>
      <c r="G832" s="4" t="s">
        <v>24</v>
      </c>
      <c r="H832" s="4" t="s">
        <v>25</v>
      </c>
      <c r="I832" s="4" t="s">
        <v>26</v>
      </c>
      <c r="J832" s="4">
        <v>2</v>
      </c>
      <c r="K832" s="4">
        <v>7363</v>
      </c>
      <c r="L832" s="4">
        <v>7315</v>
      </c>
      <c r="M832" s="5">
        <v>7315</v>
      </c>
      <c r="N832" s="5">
        <v>7315</v>
      </c>
      <c r="O832" s="4">
        <v>7315</v>
      </c>
      <c r="P832" s="2">
        <v>-48</v>
      </c>
      <c r="Q832" s="2">
        <v>16</v>
      </c>
      <c r="R832" s="2">
        <v>290</v>
      </c>
      <c r="S832" s="2">
        <v>0</v>
      </c>
      <c r="T832" s="2">
        <v>100</v>
      </c>
      <c r="U832" s="2">
        <v>212135000</v>
      </c>
    </row>
    <row r="833" spans="1:21" x14ac:dyDescent="0.3">
      <c r="A833" s="3">
        <v>45687</v>
      </c>
      <c r="B833" s="3">
        <v>45779</v>
      </c>
      <c r="C833" s="2" t="s">
        <v>43</v>
      </c>
      <c r="D833" s="2" t="s">
        <v>22</v>
      </c>
      <c r="E833" s="2" t="s">
        <v>45</v>
      </c>
      <c r="F833" s="2" t="s">
        <v>45</v>
      </c>
      <c r="G833" s="4" t="s">
        <v>24</v>
      </c>
      <c r="H833" s="4" t="s">
        <v>25</v>
      </c>
      <c r="I833" s="4" t="s">
        <v>26</v>
      </c>
      <c r="J833" s="4">
        <v>2</v>
      </c>
      <c r="K833" s="4">
        <v>3697</v>
      </c>
      <c r="L833" s="4"/>
      <c r="M833" s="5">
        <v>0</v>
      </c>
      <c r="N833" s="5">
        <v>0</v>
      </c>
      <c r="O833" s="4">
        <v>3700</v>
      </c>
      <c r="P833" s="2">
        <v>3</v>
      </c>
      <c r="Q833" s="2">
        <v>0</v>
      </c>
      <c r="R833" s="2">
        <v>22</v>
      </c>
      <c r="S833" s="2">
        <v>0</v>
      </c>
      <c r="T833" s="2">
        <v>100</v>
      </c>
      <c r="U833" s="2">
        <v>8140000</v>
      </c>
    </row>
    <row r="834" spans="1:21" x14ac:dyDescent="0.3">
      <c r="A834" s="3">
        <v>45687</v>
      </c>
      <c r="B834" s="3">
        <v>45779</v>
      </c>
      <c r="C834" s="2" t="s">
        <v>43</v>
      </c>
      <c r="D834" s="2" t="s">
        <v>35</v>
      </c>
      <c r="E834" s="2" t="s">
        <v>56</v>
      </c>
      <c r="F834" s="2" t="s">
        <v>56</v>
      </c>
      <c r="G834" s="4" t="s">
        <v>24</v>
      </c>
      <c r="H834" s="4" t="s">
        <v>25</v>
      </c>
      <c r="I834" s="4" t="s">
        <v>26</v>
      </c>
      <c r="J834" s="4">
        <v>2</v>
      </c>
      <c r="K834" s="4">
        <v>6507</v>
      </c>
      <c r="L834" s="4"/>
      <c r="M834" s="5">
        <v>0</v>
      </c>
      <c r="N834" s="5">
        <v>0</v>
      </c>
      <c r="O834" s="4">
        <v>6507</v>
      </c>
      <c r="P834" s="2">
        <v>0</v>
      </c>
      <c r="Q834" s="2">
        <v>0</v>
      </c>
      <c r="R834" s="2">
        <v>50</v>
      </c>
      <c r="S834" s="2">
        <v>0</v>
      </c>
      <c r="T834" s="2">
        <v>100</v>
      </c>
      <c r="U834" s="2">
        <v>32535000</v>
      </c>
    </row>
    <row r="835" spans="1:21" x14ac:dyDescent="0.3">
      <c r="A835" s="3">
        <v>45687</v>
      </c>
      <c r="B835" s="3">
        <v>45779</v>
      </c>
      <c r="C835" s="2" t="s">
        <v>43</v>
      </c>
      <c r="D835" s="2" t="s">
        <v>32</v>
      </c>
      <c r="E835" s="2" t="s">
        <v>47</v>
      </c>
      <c r="F835" s="2" t="s">
        <v>47</v>
      </c>
      <c r="G835" s="4" t="s">
        <v>24</v>
      </c>
      <c r="H835" s="4" t="s">
        <v>25</v>
      </c>
      <c r="I835" s="4" t="s">
        <v>26</v>
      </c>
      <c r="J835" s="4">
        <v>2</v>
      </c>
      <c r="K835" s="4">
        <v>18873</v>
      </c>
      <c r="L835" s="4"/>
      <c r="M835" s="5">
        <v>0</v>
      </c>
      <c r="N835" s="5">
        <v>0</v>
      </c>
      <c r="O835" s="4">
        <v>18537</v>
      </c>
      <c r="P835" s="2">
        <v>-336</v>
      </c>
      <c r="Q835" s="2">
        <v>0</v>
      </c>
      <c r="R835" s="2">
        <v>400</v>
      </c>
      <c r="S835" s="2">
        <v>0</v>
      </c>
      <c r="T835" s="2">
        <v>25</v>
      </c>
      <c r="U835" s="2">
        <v>185370000</v>
      </c>
    </row>
    <row r="836" spans="1:21" x14ac:dyDescent="0.3">
      <c r="A836" s="3">
        <v>45687</v>
      </c>
      <c r="B836" s="3">
        <v>45839</v>
      </c>
      <c r="C836" s="2" t="s">
        <v>48</v>
      </c>
      <c r="D836" s="2" t="s">
        <v>29</v>
      </c>
      <c r="E836" s="2" t="s">
        <v>49</v>
      </c>
      <c r="F836" s="2" t="s">
        <v>49</v>
      </c>
      <c r="G836" s="4" t="s">
        <v>24</v>
      </c>
      <c r="H836" s="4" t="s">
        <v>25</v>
      </c>
      <c r="I836" s="4" t="s">
        <v>26</v>
      </c>
      <c r="J836" s="4">
        <v>2</v>
      </c>
      <c r="K836" s="4">
        <v>7485</v>
      </c>
      <c r="L836" s="4"/>
      <c r="M836" s="5">
        <v>0</v>
      </c>
      <c r="N836" s="5">
        <v>0</v>
      </c>
      <c r="O836" s="4">
        <v>7466</v>
      </c>
      <c r="P836" s="2">
        <v>-19</v>
      </c>
      <c r="Q836" s="2">
        <v>0</v>
      </c>
      <c r="R836" s="2">
        <v>11</v>
      </c>
      <c r="S836" s="2">
        <v>0</v>
      </c>
      <c r="T836" s="2">
        <v>100</v>
      </c>
      <c r="U836" s="2">
        <v>8212600</v>
      </c>
    </row>
    <row r="837" spans="1:21" x14ac:dyDescent="0.3">
      <c r="A837" s="3">
        <v>45687</v>
      </c>
      <c r="B837" s="3">
        <v>45839</v>
      </c>
      <c r="C837" s="2" t="s">
        <v>48</v>
      </c>
      <c r="D837" s="2" t="s">
        <v>22</v>
      </c>
      <c r="E837" s="2" t="s">
        <v>50</v>
      </c>
      <c r="F837" s="2" t="s">
        <v>50</v>
      </c>
      <c r="G837" s="4" t="s">
        <v>24</v>
      </c>
      <c r="H837" s="4" t="s">
        <v>25</v>
      </c>
      <c r="I837" s="4" t="s">
        <v>26</v>
      </c>
      <c r="J837" s="4">
        <v>2</v>
      </c>
      <c r="K837" s="4">
        <v>3747</v>
      </c>
      <c r="L837" s="4">
        <v>3755</v>
      </c>
      <c r="M837" s="5">
        <v>3725</v>
      </c>
      <c r="N837" s="5">
        <v>3758</v>
      </c>
      <c r="O837" s="4">
        <v>3735</v>
      </c>
      <c r="P837" s="2">
        <v>-12</v>
      </c>
      <c r="Q837" s="2">
        <v>1087</v>
      </c>
      <c r="R837" s="2">
        <v>2315</v>
      </c>
      <c r="S837" s="2">
        <v>21</v>
      </c>
      <c r="T837" s="2">
        <v>100</v>
      </c>
      <c r="U837" s="2">
        <v>864652500</v>
      </c>
    </row>
    <row r="838" spans="1:21" x14ac:dyDescent="0.3">
      <c r="A838" s="3">
        <v>45687</v>
      </c>
      <c r="B838" s="3">
        <v>45839</v>
      </c>
      <c r="C838" s="2" t="s">
        <v>48</v>
      </c>
      <c r="D838" s="2" t="s">
        <v>39</v>
      </c>
      <c r="E838" s="2" t="s">
        <v>51</v>
      </c>
      <c r="F838" s="2" t="s">
        <v>51</v>
      </c>
      <c r="G838" s="4" t="s">
        <v>24</v>
      </c>
      <c r="H838" s="4" t="s">
        <v>25</v>
      </c>
      <c r="I838" s="4" t="s">
        <v>26</v>
      </c>
      <c r="J838" s="4">
        <v>2</v>
      </c>
      <c r="K838" s="4">
        <v>4065</v>
      </c>
      <c r="L838" s="4"/>
      <c r="M838" s="5">
        <v>0</v>
      </c>
      <c r="N838" s="5">
        <v>0</v>
      </c>
      <c r="O838" s="4">
        <v>4095</v>
      </c>
      <c r="P838" s="2">
        <v>30</v>
      </c>
      <c r="Q838" s="2">
        <v>0</v>
      </c>
      <c r="R838" s="2">
        <v>27</v>
      </c>
      <c r="S838" s="2">
        <v>0</v>
      </c>
      <c r="T838" s="2">
        <v>50</v>
      </c>
      <c r="U838" s="2">
        <v>5528250</v>
      </c>
    </row>
    <row r="839" spans="1:21" x14ac:dyDescent="0.3">
      <c r="A839" s="3">
        <v>45687</v>
      </c>
      <c r="B839" s="3">
        <v>45839</v>
      </c>
      <c r="C839" s="2" t="s">
        <v>48</v>
      </c>
      <c r="D839" s="2" t="s">
        <v>27</v>
      </c>
      <c r="E839" s="2" t="s">
        <v>59</v>
      </c>
      <c r="F839" s="2" t="s">
        <v>59</v>
      </c>
      <c r="G839" s="4" t="s">
        <v>24</v>
      </c>
      <c r="H839" s="4" t="s">
        <v>25</v>
      </c>
      <c r="I839" s="4" t="s">
        <v>26</v>
      </c>
      <c r="J839" s="4">
        <v>2</v>
      </c>
      <c r="K839" s="4">
        <v>3970</v>
      </c>
      <c r="L839" s="4"/>
      <c r="M839" s="5">
        <v>0</v>
      </c>
      <c r="N839" s="5">
        <v>0</v>
      </c>
      <c r="O839" s="4">
        <v>4014</v>
      </c>
      <c r="P839" s="2">
        <v>44</v>
      </c>
      <c r="Q839" s="2">
        <v>0</v>
      </c>
      <c r="R839" s="2">
        <v>4</v>
      </c>
      <c r="S839" s="2">
        <v>0</v>
      </c>
      <c r="T839" s="2">
        <v>50</v>
      </c>
      <c r="U839" s="2">
        <v>802800</v>
      </c>
    </row>
    <row r="840" spans="1:21" x14ac:dyDescent="0.3">
      <c r="A840" s="3">
        <v>45687</v>
      </c>
      <c r="B840" s="3">
        <v>45964</v>
      </c>
      <c r="C840" s="2" t="s">
        <v>52</v>
      </c>
      <c r="D840" s="2" t="s">
        <v>29</v>
      </c>
      <c r="E840" s="2" t="s">
        <v>53</v>
      </c>
      <c r="F840" s="2" t="s">
        <v>53</v>
      </c>
      <c r="G840" s="4" t="s">
        <v>24</v>
      </c>
      <c r="H840" s="4" t="s">
        <v>25</v>
      </c>
      <c r="I840" s="4" t="s">
        <v>26</v>
      </c>
      <c r="J840" s="4">
        <v>2</v>
      </c>
      <c r="K840" s="4">
        <v>7378</v>
      </c>
      <c r="L840" s="4"/>
      <c r="M840" s="5">
        <v>0</v>
      </c>
      <c r="N840" s="5">
        <v>0</v>
      </c>
      <c r="O840" s="4">
        <v>7378</v>
      </c>
      <c r="P840" s="2">
        <v>0</v>
      </c>
      <c r="Q840" s="2">
        <v>0</v>
      </c>
      <c r="R840" s="2">
        <v>6</v>
      </c>
      <c r="S840" s="2">
        <v>0</v>
      </c>
      <c r="T840" s="2">
        <v>100</v>
      </c>
      <c r="U840" s="2">
        <v>4426800</v>
      </c>
    </row>
    <row r="841" spans="1:21" x14ac:dyDescent="0.3">
      <c r="A841" s="3">
        <v>45687</v>
      </c>
      <c r="B841" s="3">
        <v>45992</v>
      </c>
      <c r="C841" s="2" t="s">
        <v>54</v>
      </c>
      <c r="D841" s="2" t="s">
        <v>22</v>
      </c>
      <c r="E841" s="2" t="s">
        <v>55</v>
      </c>
      <c r="F841" s="2" t="s">
        <v>55</v>
      </c>
      <c r="G841" s="4" t="s">
        <v>24</v>
      </c>
      <c r="H841" s="4" t="s">
        <v>25</v>
      </c>
      <c r="I841" s="4" t="s">
        <v>26</v>
      </c>
      <c r="J841" s="4">
        <v>2</v>
      </c>
      <c r="K841" s="4">
        <v>3520</v>
      </c>
      <c r="L841" s="4">
        <v>3520</v>
      </c>
      <c r="M841" s="5">
        <v>3509.6</v>
      </c>
      <c r="N841" s="5">
        <v>3520.8</v>
      </c>
      <c r="O841" s="4">
        <v>3510</v>
      </c>
      <c r="P841" s="2">
        <v>-10</v>
      </c>
      <c r="Q841" s="2">
        <v>19</v>
      </c>
      <c r="R841" s="2">
        <v>63</v>
      </c>
      <c r="S841" s="2">
        <v>21</v>
      </c>
      <c r="T841" s="2">
        <v>100</v>
      </c>
      <c r="U841" s="2">
        <v>22113000</v>
      </c>
    </row>
    <row r="842" spans="1:21" x14ac:dyDescent="0.3">
      <c r="A842" s="3">
        <v>45688</v>
      </c>
      <c r="B842" s="3">
        <v>45719</v>
      </c>
      <c r="C842" s="2" t="s">
        <v>21</v>
      </c>
      <c r="D842" s="2" t="s">
        <v>29</v>
      </c>
      <c r="E842" s="2" t="s">
        <v>30</v>
      </c>
      <c r="F842" s="2" t="s">
        <v>30</v>
      </c>
      <c r="G842" s="4" t="s">
        <v>24</v>
      </c>
      <c r="H842" s="4" t="s">
        <v>25</v>
      </c>
      <c r="I842" s="4" t="s">
        <v>26</v>
      </c>
      <c r="J842" s="4">
        <v>2</v>
      </c>
      <c r="K842" s="4">
        <v>7181</v>
      </c>
      <c r="L842" s="4">
        <v>7129.6</v>
      </c>
      <c r="M842" s="5">
        <v>7129.6</v>
      </c>
      <c r="N842" s="5">
        <v>7129.6</v>
      </c>
      <c r="O842" s="4">
        <v>7126</v>
      </c>
      <c r="P842" s="2">
        <v>-55</v>
      </c>
      <c r="Q842" s="2">
        <v>1</v>
      </c>
      <c r="R842" s="2">
        <v>322</v>
      </c>
      <c r="S842" s="2">
        <v>0</v>
      </c>
      <c r="T842" s="2">
        <v>100</v>
      </c>
      <c r="U842" s="2">
        <v>229457200</v>
      </c>
    </row>
    <row r="843" spans="1:21" x14ac:dyDescent="0.3">
      <c r="A843" s="3">
        <v>45688</v>
      </c>
      <c r="B843" s="3">
        <v>45719</v>
      </c>
      <c r="C843" s="2" t="s">
        <v>21</v>
      </c>
      <c r="D843" s="2" t="s">
        <v>22</v>
      </c>
      <c r="E843" s="2" t="s">
        <v>23</v>
      </c>
      <c r="F843" s="2" t="s">
        <v>23</v>
      </c>
      <c r="G843" s="4" t="s">
        <v>24</v>
      </c>
      <c r="H843" s="4" t="s">
        <v>25</v>
      </c>
      <c r="I843" s="4" t="s">
        <v>26</v>
      </c>
      <c r="J843" s="4">
        <v>2</v>
      </c>
      <c r="K843" s="4">
        <v>3598</v>
      </c>
      <c r="L843" s="4">
        <v>3540</v>
      </c>
      <c r="M843" s="5">
        <v>3525.2</v>
      </c>
      <c r="N843" s="5">
        <v>3563</v>
      </c>
      <c r="O843" s="4">
        <v>3546</v>
      </c>
      <c r="P843" s="2">
        <v>-52</v>
      </c>
      <c r="Q843" s="2">
        <v>446</v>
      </c>
      <c r="R843" s="2">
        <v>2737</v>
      </c>
      <c r="S843" s="2">
        <v>23</v>
      </c>
      <c r="T843" s="2">
        <v>100</v>
      </c>
      <c r="U843" s="2">
        <v>970540200</v>
      </c>
    </row>
    <row r="844" spans="1:21" x14ac:dyDescent="0.3">
      <c r="A844" s="3">
        <v>45688</v>
      </c>
      <c r="B844" s="3">
        <v>45719</v>
      </c>
      <c r="C844" s="2" t="s">
        <v>21</v>
      </c>
      <c r="D844" s="2" t="s">
        <v>39</v>
      </c>
      <c r="E844" s="2" t="s">
        <v>40</v>
      </c>
      <c r="F844" s="2" t="s">
        <v>40</v>
      </c>
      <c r="G844" s="4" t="s">
        <v>24</v>
      </c>
      <c r="H844" s="4" t="s">
        <v>25</v>
      </c>
      <c r="I844" s="4" t="s">
        <v>26</v>
      </c>
      <c r="J844" s="4">
        <v>2</v>
      </c>
      <c r="K844" s="4">
        <v>3942</v>
      </c>
      <c r="L844" s="4">
        <v>3984</v>
      </c>
      <c r="M844" s="5">
        <v>3984</v>
      </c>
      <c r="N844" s="5">
        <v>3990</v>
      </c>
      <c r="O844" s="4">
        <v>3990</v>
      </c>
      <c r="P844" s="2">
        <v>48</v>
      </c>
      <c r="Q844" s="2">
        <v>4</v>
      </c>
      <c r="R844" s="2">
        <v>213</v>
      </c>
      <c r="S844" s="2">
        <v>0</v>
      </c>
      <c r="T844" s="2">
        <v>50</v>
      </c>
      <c r="U844" s="2">
        <v>42493500</v>
      </c>
    </row>
    <row r="845" spans="1:21" x14ac:dyDescent="0.3">
      <c r="A845" s="3">
        <v>45688</v>
      </c>
      <c r="B845" s="3">
        <v>45719</v>
      </c>
      <c r="C845" s="2" t="s">
        <v>21</v>
      </c>
      <c r="D845" s="2" t="s">
        <v>35</v>
      </c>
      <c r="E845" s="2" t="s">
        <v>36</v>
      </c>
      <c r="F845" s="2" t="s">
        <v>36</v>
      </c>
      <c r="G845" s="4" t="s">
        <v>24</v>
      </c>
      <c r="H845" s="4" t="s">
        <v>25</v>
      </c>
      <c r="I845" s="4" t="s">
        <v>26</v>
      </c>
      <c r="J845" s="4">
        <v>2</v>
      </c>
      <c r="K845" s="4">
        <v>6295</v>
      </c>
      <c r="L845" s="4">
        <v>6200</v>
      </c>
      <c r="M845" s="5">
        <v>6200</v>
      </c>
      <c r="N845" s="5">
        <v>6200</v>
      </c>
      <c r="O845" s="4">
        <v>6200</v>
      </c>
      <c r="P845" s="2">
        <v>-95</v>
      </c>
      <c r="Q845" s="2">
        <v>3</v>
      </c>
      <c r="R845" s="2">
        <v>6</v>
      </c>
      <c r="S845" s="2">
        <v>10</v>
      </c>
      <c r="T845" s="2">
        <v>100</v>
      </c>
      <c r="U845" s="2">
        <v>3720000</v>
      </c>
    </row>
    <row r="846" spans="1:21" x14ac:dyDescent="0.3">
      <c r="A846" s="3">
        <v>45688</v>
      </c>
      <c r="B846" s="3">
        <v>45719</v>
      </c>
      <c r="C846" s="2" t="s">
        <v>21</v>
      </c>
      <c r="D846" s="2" t="s">
        <v>32</v>
      </c>
      <c r="E846" s="2" t="s">
        <v>33</v>
      </c>
      <c r="F846" s="2" t="s">
        <v>33</v>
      </c>
      <c r="G846" s="4" t="s">
        <v>24</v>
      </c>
      <c r="H846" s="4" t="s">
        <v>25</v>
      </c>
      <c r="I846" s="4" t="s">
        <v>26</v>
      </c>
      <c r="J846" s="4">
        <v>2</v>
      </c>
      <c r="K846" s="4">
        <v>18238</v>
      </c>
      <c r="L846" s="4"/>
      <c r="M846" s="5">
        <v>0</v>
      </c>
      <c r="N846" s="5">
        <v>0</v>
      </c>
      <c r="O846" s="4">
        <v>18619</v>
      </c>
      <c r="P846" s="2">
        <v>381</v>
      </c>
      <c r="Q846" s="2">
        <v>0</v>
      </c>
      <c r="R846" s="2">
        <v>4</v>
      </c>
      <c r="S846" s="2">
        <v>0</v>
      </c>
      <c r="T846" s="2">
        <v>25</v>
      </c>
      <c r="U846" s="2">
        <v>1861900</v>
      </c>
    </row>
    <row r="847" spans="1:21" x14ac:dyDescent="0.3">
      <c r="A847" s="3">
        <v>45688</v>
      </c>
      <c r="B847" s="3">
        <v>45719</v>
      </c>
      <c r="C847" s="2" t="s">
        <v>21</v>
      </c>
      <c r="D847" s="2" t="s">
        <v>27</v>
      </c>
      <c r="E847" s="2" t="s">
        <v>28</v>
      </c>
      <c r="F847" s="2" t="s">
        <v>28</v>
      </c>
      <c r="G847" s="4" t="s">
        <v>24</v>
      </c>
      <c r="H847" s="4" t="s">
        <v>25</v>
      </c>
      <c r="I847" s="4" t="s">
        <v>26</v>
      </c>
      <c r="J847" s="4">
        <v>2</v>
      </c>
      <c r="K847" s="4">
        <v>3820</v>
      </c>
      <c r="L847" s="4">
        <v>3855</v>
      </c>
      <c r="M847" s="5">
        <v>3855</v>
      </c>
      <c r="N847" s="5">
        <v>3860.4</v>
      </c>
      <c r="O847" s="4">
        <v>3849</v>
      </c>
      <c r="P847" s="2">
        <v>29</v>
      </c>
      <c r="Q847" s="2">
        <v>12</v>
      </c>
      <c r="R847" s="2">
        <v>21</v>
      </c>
      <c r="S847" s="2">
        <v>0</v>
      </c>
      <c r="T847" s="2">
        <v>50</v>
      </c>
      <c r="U847" s="2">
        <v>4041450</v>
      </c>
    </row>
    <row r="848" spans="1:21" x14ac:dyDescent="0.3">
      <c r="A848" s="3">
        <v>45688</v>
      </c>
      <c r="B848" s="3">
        <v>45779</v>
      </c>
      <c r="C848" s="2" t="s">
        <v>43</v>
      </c>
      <c r="D848" s="2" t="s">
        <v>29</v>
      </c>
      <c r="E848" s="2" t="s">
        <v>44</v>
      </c>
      <c r="F848" s="2" t="s">
        <v>44</v>
      </c>
      <c r="G848" s="4" t="s">
        <v>24</v>
      </c>
      <c r="H848" s="4" t="s">
        <v>25</v>
      </c>
      <c r="I848" s="4" t="s">
        <v>26</v>
      </c>
      <c r="J848" s="4">
        <v>2</v>
      </c>
      <c r="K848" s="4">
        <v>7315</v>
      </c>
      <c r="L848" s="4">
        <v>7275</v>
      </c>
      <c r="M848" s="5">
        <v>7275</v>
      </c>
      <c r="N848" s="5">
        <v>7284</v>
      </c>
      <c r="O848" s="4">
        <v>7282</v>
      </c>
      <c r="P848" s="2">
        <v>-33</v>
      </c>
      <c r="Q848" s="2">
        <v>48</v>
      </c>
      <c r="R848" s="2">
        <v>305</v>
      </c>
      <c r="S848" s="2">
        <v>0</v>
      </c>
      <c r="T848" s="2">
        <v>100</v>
      </c>
      <c r="U848" s="2">
        <v>222101000</v>
      </c>
    </row>
    <row r="849" spans="1:21" x14ac:dyDescent="0.3">
      <c r="A849" s="3">
        <v>45688</v>
      </c>
      <c r="B849" s="3">
        <v>45779</v>
      </c>
      <c r="C849" s="2" t="s">
        <v>43</v>
      </c>
      <c r="D849" s="2" t="s">
        <v>22</v>
      </c>
      <c r="E849" s="2" t="s">
        <v>45</v>
      </c>
      <c r="F849" s="2" t="s">
        <v>45</v>
      </c>
      <c r="G849" s="4" t="s">
        <v>24</v>
      </c>
      <c r="H849" s="4" t="s">
        <v>25</v>
      </c>
      <c r="I849" s="4" t="s">
        <v>26</v>
      </c>
      <c r="J849" s="4">
        <v>2</v>
      </c>
      <c r="K849" s="4">
        <v>3700</v>
      </c>
      <c r="L849" s="4"/>
      <c r="M849" s="5">
        <v>0</v>
      </c>
      <c r="N849" s="5">
        <v>0</v>
      </c>
      <c r="O849" s="4">
        <v>3672</v>
      </c>
      <c r="P849" s="2">
        <v>-28</v>
      </c>
      <c r="Q849" s="2">
        <v>0</v>
      </c>
      <c r="R849" s="2">
        <v>22</v>
      </c>
      <c r="S849" s="2">
        <v>0</v>
      </c>
      <c r="T849" s="2">
        <v>100</v>
      </c>
      <c r="U849" s="2">
        <v>8078400</v>
      </c>
    </row>
    <row r="850" spans="1:21" x14ac:dyDescent="0.3">
      <c r="A850" s="3">
        <v>45688</v>
      </c>
      <c r="B850" s="3">
        <v>45779</v>
      </c>
      <c r="C850" s="2" t="s">
        <v>43</v>
      </c>
      <c r="D850" s="2" t="s">
        <v>35</v>
      </c>
      <c r="E850" s="2" t="s">
        <v>56</v>
      </c>
      <c r="F850" s="2" t="s">
        <v>56</v>
      </c>
      <c r="G850" s="4" t="s">
        <v>24</v>
      </c>
      <c r="H850" s="4" t="s">
        <v>25</v>
      </c>
      <c r="I850" s="4" t="s">
        <v>26</v>
      </c>
      <c r="J850" s="4">
        <v>2</v>
      </c>
      <c r="K850" s="4">
        <v>6507</v>
      </c>
      <c r="L850" s="4"/>
      <c r="M850" s="5">
        <v>0</v>
      </c>
      <c r="N850" s="5">
        <v>0</v>
      </c>
      <c r="O850" s="4">
        <v>6436</v>
      </c>
      <c r="P850" s="2">
        <v>-71</v>
      </c>
      <c r="Q850" s="2">
        <v>0</v>
      </c>
      <c r="R850" s="2">
        <v>50</v>
      </c>
      <c r="S850" s="2">
        <v>0</v>
      </c>
      <c r="T850" s="2">
        <v>100</v>
      </c>
      <c r="U850" s="2">
        <v>32180000</v>
      </c>
    </row>
    <row r="851" spans="1:21" x14ac:dyDescent="0.3">
      <c r="A851" s="3">
        <v>45688</v>
      </c>
      <c r="B851" s="3">
        <v>45779</v>
      </c>
      <c r="C851" s="2" t="s">
        <v>43</v>
      </c>
      <c r="D851" s="2" t="s">
        <v>32</v>
      </c>
      <c r="E851" s="2" t="s">
        <v>47</v>
      </c>
      <c r="F851" s="2" t="s">
        <v>47</v>
      </c>
      <c r="G851" s="4" t="s">
        <v>24</v>
      </c>
      <c r="H851" s="4" t="s">
        <v>25</v>
      </c>
      <c r="I851" s="4" t="s">
        <v>26</v>
      </c>
      <c r="J851" s="4">
        <v>2</v>
      </c>
      <c r="K851" s="4">
        <v>18537</v>
      </c>
      <c r="L851" s="4"/>
      <c r="M851" s="5">
        <v>0</v>
      </c>
      <c r="N851" s="5">
        <v>0</v>
      </c>
      <c r="O851" s="4">
        <v>18895</v>
      </c>
      <c r="P851" s="2">
        <v>358</v>
      </c>
      <c r="Q851" s="2">
        <v>0</v>
      </c>
      <c r="R851" s="2">
        <v>400</v>
      </c>
      <c r="S851" s="2">
        <v>0</v>
      </c>
      <c r="T851" s="2">
        <v>25</v>
      </c>
      <c r="U851" s="2">
        <v>188950000</v>
      </c>
    </row>
    <row r="852" spans="1:21" x14ac:dyDescent="0.3">
      <c r="A852" s="3">
        <v>45688</v>
      </c>
      <c r="B852" s="3">
        <v>45839</v>
      </c>
      <c r="C852" s="2" t="s">
        <v>48</v>
      </c>
      <c r="D852" s="2" t="s">
        <v>29</v>
      </c>
      <c r="E852" s="2" t="s">
        <v>49</v>
      </c>
      <c r="F852" s="2" t="s">
        <v>49</v>
      </c>
      <c r="G852" s="4" t="s">
        <v>24</v>
      </c>
      <c r="H852" s="4" t="s">
        <v>25</v>
      </c>
      <c r="I852" s="4" t="s">
        <v>26</v>
      </c>
      <c r="J852" s="4">
        <v>2</v>
      </c>
      <c r="K852" s="4">
        <v>7466</v>
      </c>
      <c r="L852" s="4"/>
      <c r="M852" s="5">
        <v>0</v>
      </c>
      <c r="N852" s="5">
        <v>0</v>
      </c>
      <c r="O852" s="4">
        <v>7431</v>
      </c>
      <c r="P852" s="2">
        <v>-35</v>
      </c>
      <c r="Q852" s="2">
        <v>0</v>
      </c>
      <c r="R852" s="2">
        <v>11</v>
      </c>
      <c r="S852" s="2">
        <v>0</v>
      </c>
      <c r="T852" s="2">
        <v>100</v>
      </c>
      <c r="U852" s="2">
        <v>8174100</v>
      </c>
    </row>
    <row r="853" spans="1:21" x14ac:dyDescent="0.3">
      <c r="A853" s="3">
        <v>45688</v>
      </c>
      <c r="B853" s="3">
        <v>45839</v>
      </c>
      <c r="C853" s="2" t="s">
        <v>48</v>
      </c>
      <c r="D853" s="2" t="s">
        <v>22</v>
      </c>
      <c r="E853" s="2" t="s">
        <v>50</v>
      </c>
      <c r="F853" s="2" t="s">
        <v>50</v>
      </c>
      <c r="G853" s="4" t="s">
        <v>24</v>
      </c>
      <c r="H853" s="4" t="s">
        <v>25</v>
      </c>
      <c r="I853" s="4" t="s">
        <v>26</v>
      </c>
      <c r="J853" s="4">
        <v>2</v>
      </c>
      <c r="K853" s="4">
        <v>3735</v>
      </c>
      <c r="L853" s="4">
        <v>3690</v>
      </c>
      <c r="M853" s="5">
        <v>3685</v>
      </c>
      <c r="N853" s="5">
        <v>3723.4</v>
      </c>
      <c r="O853" s="4">
        <v>3706</v>
      </c>
      <c r="P853" s="2">
        <v>-29</v>
      </c>
      <c r="Q853" s="2">
        <v>515</v>
      </c>
      <c r="R853" s="2">
        <v>2315</v>
      </c>
      <c r="S853" s="2">
        <v>21</v>
      </c>
      <c r="T853" s="2">
        <v>100</v>
      </c>
      <c r="U853" s="2">
        <v>857939000</v>
      </c>
    </row>
    <row r="854" spans="1:21" x14ac:dyDescent="0.3">
      <c r="A854" s="3">
        <v>45688</v>
      </c>
      <c r="B854" s="3">
        <v>45839</v>
      </c>
      <c r="C854" s="2" t="s">
        <v>48</v>
      </c>
      <c r="D854" s="2" t="s">
        <v>39</v>
      </c>
      <c r="E854" s="2" t="s">
        <v>51</v>
      </c>
      <c r="F854" s="2" t="s">
        <v>51</v>
      </c>
      <c r="G854" s="4" t="s">
        <v>24</v>
      </c>
      <c r="H854" s="4" t="s">
        <v>25</v>
      </c>
      <c r="I854" s="4" t="s">
        <v>26</v>
      </c>
      <c r="J854" s="4">
        <v>2</v>
      </c>
      <c r="K854" s="4">
        <v>4095</v>
      </c>
      <c r="L854" s="4"/>
      <c r="M854" s="5">
        <v>0</v>
      </c>
      <c r="N854" s="5">
        <v>0</v>
      </c>
      <c r="O854" s="4">
        <v>4134</v>
      </c>
      <c r="P854" s="2">
        <v>39</v>
      </c>
      <c r="Q854" s="2">
        <v>5</v>
      </c>
      <c r="R854" s="2">
        <v>32</v>
      </c>
      <c r="S854" s="2">
        <v>0</v>
      </c>
      <c r="T854" s="2">
        <v>50</v>
      </c>
      <c r="U854" s="2">
        <v>6614400</v>
      </c>
    </row>
    <row r="855" spans="1:21" x14ac:dyDescent="0.3">
      <c r="A855" s="3">
        <v>45688</v>
      </c>
      <c r="B855" s="3">
        <v>45839</v>
      </c>
      <c r="C855" s="2" t="s">
        <v>48</v>
      </c>
      <c r="D855" s="2" t="s">
        <v>27</v>
      </c>
      <c r="E855" s="2" t="s">
        <v>59</v>
      </c>
      <c r="F855" s="2" t="s">
        <v>59</v>
      </c>
      <c r="G855" s="4" t="s">
        <v>24</v>
      </c>
      <c r="H855" s="4" t="s">
        <v>25</v>
      </c>
      <c r="I855" s="4" t="s">
        <v>26</v>
      </c>
      <c r="J855" s="4">
        <v>2</v>
      </c>
      <c r="K855" s="4">
        <v>4014</v>
      </c>
      <c r="L855" s="4"/>
      <c r="M855" s="5">
        <v>0</v>
      </c>
      <c r="N855" s="5">
        <v>0</v>
      </c>
      <c r="O855" s="4">
        <v>4019</v>
      </c>
      <c r="P855" s="2">
        <v>5</v>
      </c>
      <c r="Q855" s="2">
        <v>0</v>
      </c>
      <c r="R855" s="2">
        <v>4</v>
      </c>
      <c r="S855" s="2">
        <v>0</v>
      </c>
      <c r="T855" s="2">
        <v>50</v>
      </c>
      <c r="U855" s="2">
        <v>803800</v>
      </c>
    </row>
    <row r="856" spans="1:21" x14ac:dyDescent="0.3">
      <c r="A856" s="3">
        <v>45688</v>
      </c>
      <c r="B856" s="3">
        <v>45964</v>
      </c>
      <c r="C856" s="2" t="s">
        <v>52</v>
      </c>
      <c r="D856" s="2" t="s">
        <v>29</v>
      </c>
      <c r="E856" s="2" t="s">
        <v>53</v>
      </c>
      <c r="F856" s="2" t="s">
        <v>53</v>
      </c>
      <c r="G856" s="4" t="s">
        <v>24</v>
      </c>
      <c r="H856" s="4" t="s">
        <v>25</v>
      </c>
      <c r="I856" s="4" t="s">
        <v>26</v>
      </c>
      <c r="J856" s="4">
        <v>2</v>
      </c>
      <c r="K856" s="4">
        <v>7378</v>
      </c>
      <c r="L856" s="4"/>
      <c r="M856" s="5">
        <v>0</v>
      </c>
      <c r="N856" s="5">
        <v>0</v>
      </c>
      <c r="O856" s="4">
        <v>7377</v>
      </c>
      <c r="P856" s="2">
        <v>-1</v>
      </c>
      <c r="Q856" s="2">
        <v>0</v>
      </c>
      <c r="R856" s="2">
        <v>6</v>
      </c>
      <c r="S856" s="2">
        <v>0</v>
      </c>
      <c r="T856" s="2">
        <v>100</v>
      </c>
      <c r="U856" s="2">
        <v>4426200</v>
      </c>
    </row>
    <row r="857" spans="1:21" x14ac:dyDescent="0.3">
      <c r="A857" s="3">
        <v>45688</v>
      </c>
      <c r="B857" s="3">
        <v>45992</v>
      </c>
      <c r="C857" s="2" t="s">
        <v>54</v>
      </c>
      <c r="D857" s="2" t="s">
        <v>22</v>
      </c>
      <c r="E857" s="2" t="s">
        <v>55</v>
      </c>
      <c r="F857" s="2" t="s">
        <v>55</v>
      </c>
      <c r="G857" s="4" t="s">
        <v>24</v>
      </c>
      <c r="H857" s="4" t="s">
        <v>25</v>
      </c>
      <c r="I857" s="4" t="s">
        <v>26</v>
      </c>
      <c r="J857" s="4">
        <v>2</v>
      </c>
      <c r="K857" s="4">
        <v>3510</v>
      </c>
      <c r="L857" s="4">
        <v>3435.2</v>
      </c>
      <c r="M857" s="5">
        <v>3435.2</v>
      </c>
      <c r="N857" s="5">
        <v>3502.4</v>
      </c>
      <c r="O857" s="4">
        <v>3486</v>
      </c>
      <c r="P857" s="2">
        <v>-24</v>
      </c>
      <c r="Q857" s="2">
        <v>50</v>
      </c>
      <c r="R857" s="2">
        <v>110</v>
      </c>
      <c r="S857" s="2">
        <v>21</v>
      </c>
      <c r="T857" s="2">
        <v>100</v>
      </c>
      <c r="U857" s="2">
        <v>38346000</v>
      </c>
    </row>
    <row r="858" spans="1:21" x14ac:dyDescent="0.3">
      <c r="A858" s="3">
        <v>45691</v>
      </c>
      <c r="B858" s="3">
        <v>45719</v>
      </c>
      <c r="C858" s="2" t="s">
        <v>21</v>
      </c>
      <c r="D858" s="2" t="s">
        <v>29</v>
      </c>
      <c r="E858" s="2" t="s">
        <v>30</v>
      </c>
      <c r="F858" s="2" t="s">
        <v>30</v>
      </c>
      <c r="G858" s="4" t="s">
        <v>24</v>
      </c>
      <c r="H858" s="4" t="s">
        <v>25</v>
      </c>
      <c r="I858" s="4" t="s">
        <v>26</v>
      </c>
      <c r="J858" s="4">
        <v>2</v>
      </c>
      <c r="K858" s="4">
        <v>7126</v>
      </c>
      <c r="L858" s="4">
        <v>7188</v>
      </c>
      <c r="M858" s="5">
        <v>7188</v>
      </c>
      <c r="N858" s="5">
        <v>7235</v>
      </c>
      <c r="O858" s="4">
        <v>7229</v>
      </c>
      <c r="P858" s="2">
        <v>103</v>
      </c>
      <c r="Q858" s="2">
        <v>30</v>
      </c>
      <c r="R858" s="2">
        <v>340</v>
      </c>
      <c r="S858" s="2">
        <v>0</v>
      </c>
      <c r="T858" s="2">
        <v>100</v>
      </c>
      <c r="U858" s="2">
        <v>245786000</v>
      </c>
    </row>
    <row r="859" spans="1:21" x14ac:dyDescent="0.3">
      <c r="A859" s="3">
        <v>45691</v>
      </c>
      <c r="B859" s="3">
        <v>45719</v>
      </c>
      <c r="C859" s="2" t="s">
        <v>21</v>
      </c>
      <c r="D859" s="2" t="s">
        <v>22</v>
      </c>
      <c r="E859" s="2" t="s">
        <v>23</v>
      </c>
      <c r="F859" s="2" t="s">
        <v>23</v>
      </c>
      <c r="G859" s="4" t="s">
        <v>24</v>
      </c>
      <c r="H859" s="4" t="s">
        <v>25</v>
      </c>
      <c r="I859" s="4" t="s">
        <v>26</v>
      </c>
      <c r="J859" s="4">
        <v>2</v>
      </c>
      <c r="K859" s="4">
        <v>3546</v>
      </c>
      <c r="L859" s="4">
        <v>3537</v>
      </c>
      <c r="M859" s="5">
        <v>3528.6</v>
      </c>
      <c r="N859" s="5">
        <v>3541.8</v>
      </c>
      <c r="O859" s="4">
        <v>3537</v>
      </c>
      <c r="P859" s="2">
        <v>-9</v>
      </c>
      <c r="Q859" s="2">
        <v>256</v>
      </c>
      <c r="R859" s="2">
        <v>2618</v>
      </c>
      <c r="S859" s="2">
        <v>23</v>
      </c>
      <c r="T859" s="2">
        <v>100</v>
      </c>
      <c r="U859" s="2">
        <v>925986600</v>
      </c>
    </row>
    <row r="860" spans="1:21" x14ac:dyDescent="0.3">
      <c r="A860" s="3">
        <v>45691</v>
      </c>
      <c r="B860" s="3">
        <v>45719</v>
      </c>
      <c r="C860" s="2" t="s">
        <v>21</v>
      </c>
      <c r="D860" s="2" t="s">
        <v>39</v>
      </c>
      <c r="E860" s="2" t="s">
        <v>40</v>
      </c>
      <c r="F860" s="2" t="s">
        <v>40</v>
      </c>
      <c r="G860" s="4" t="s">
        <v>24</v>
      </c>
      <c r="H860" s="4" t="s">
        <v>25</v>
      </c>
      <c r="I860" s="4" t="s">
        <v>26</v>
      </c>
      <c r="J860" s="4">
        <v>2</v>
      </c>
      <c r="K860" s="4">
        <v>3990</v>
      </c>
      <c r="L860" s="4"/>
      <c r="M860" s="5">
        <v>0</v>
      </c>
      <c r="N860" s="5">
        <v>0</v>
      </c>
      <c r="O860" s="4">
        <v>4000</v>
      </c>
      <c r="P860" s="2">
        <v>10</v>
      </c>
      <c r="Q860" s="2">
        <v>0</v>
      </c>
      <c r="R860" s="2">
        <v>213</v>
      </c>
      <c r="S860" s="2">
        <v>0</v>
      </c>
      <c r="T860" s="2">
        <v>50</v>
      </c>
      <c r="U860" s="2">
        <v>42600000</v>
      </c>
    </row>
    <row r="861" spans="1:21" x14ac:dyDescent="0.3">
      <c r="A861" s="3">
        <v>45691</v>
      </c>
      <c r="B861" s="3">
        <v>45719</v>
      </c>
      <c r="C861" s="2" t="s">
        <v>21</v>
      </c>
      <c r="D861" s="2" t="s">
        <v>35</v>
      </c>
      <c r="E861" s="2" t="s">
        <v>36</v>
      </c>
      <c r="F861" s="2" t="s">
        <v>36</v>
      </c>
      <c r="G861" s="4" t="s">
        <v>24</v>
      </c>
      <c r="H861" s="4" t="s">
        <v>25</v>
      </c>
      <c r="I861" s="4" t="s">
        <v>26</v>
      </c>
      <c r="J861" s="4">
        <v>2</v>
      </c>
      <c r="K861" s="4">
        <v>6200</v>
      </c>
      <c r="L861" s="4"/>
      <c r="M861" s="5">
        <v>0</v>
      </c>
      <c r="N861" s="5">
        <v>0</v>
      </c>
      <c r="O861" s="4">
        <v>6200</v>
      </c>
      <c r="P861" s="2">
        <v>0</v>
      </c>
      <c r="Q861" s="2">
        <v>0</v>
      </c>
      <c r="R861" s="2">
        <v>6</v>
      </c>
      <c r="S861" s="2">
        <v>10</v>
      </c>
      <c r="T861" s="2">
        <v>100</v>
      </c>
      <c r="U861" s="2">
        <v>3720000</v>
      </c>
    </row>
    <row r="862" spans="1:21" x14ac:dyDescent="0.3">
      <c r="A862" s="3">
        <v>45691</v>
      </c>
      <c r="B862" s="3">
        <v>45719</v>
      </c>
      <c r="C862" s="2" t="s">
        <v>21</v>
      </c>
      <c r="D862" s="2" t="s">
        <v>32</v>
      </c>
      <c r="E862" s="2" t="s">
        <v>33</v>
      </c>
      <c r="F862" s="2" t="s">
        <v>33</v>
      </c>
      <c r="G862" s="4" t="s">
        <v>24</v>
      </c>
      <c r="H862" s="4" t="s">
        <v>25</v>
      </c>
      <c r="I862" s="4" t="s">
        <v>26</v>
      </c>
      <c r="J862" s="4">
        <v>2</v>
      </c>
      <c r="K862" s="4">
        <v>18619</v>
      </c>
      <c r="L862" s="4"/>
      <c r="M862" s="5">
        <v>0</v>
      </c>
      <c r="N862" s="5">
        <v>0</v>
      </c>
      <c r="O862" s="4">
        <v>19649</v>
      </c>
      <c r="P862" s="2">
        <v>1030</v>
      </c>
      <c r="Q862" s="2">
        <v>0</v>
      </c>
      <c r="R862" s="2">
        <v>4</v>
      </c>
      <c r="S862" s="2">
        <v>0</v>
      </c>
      <c r="T862" s="2">
        <v>25</v>
      </c>
      <c r="U862" s="2">
        <v>1964900</v>
      </c>
    </row>
    <row r="863" spans="1:21" x14ac:dyDescent="0.3">
      <c r="A863" s="3">
        <v>45691</v>
      </c>
      <c r="B863" s="3">
        <v>45719</v>
      </c>
      <c r="C863" s="2" t="s">
        <v>21</v>
      </c>
      <c r="D863" s="2" t="s">
        <v>27</v>
      </c>
      <c r="E863" s="2" t="s">
        <v>28</v>
      </c>
      <c r="F863" s="2" t="s">
        <v>28</v>
      </c>
      <c r="G863" s="4" t="s">
        <v>24</v>
      </c>
      <c r="H863" s="4" t="s">
        <v>25</v>
      </c>
      <c r="I863" s="4" t="s">
        <v>26</v>
      </c>
      <c r="J863" s="4">
        <v>2</v>
      </c>
      <c r="K863" s="4">
        <v>3849</v>
      </c>
      <c r="L863" s="4"/>
      <c r="M863" s="5">
        <v>0</v>
      </c>
      <c r="N863" s="5">
        <v>0</v>
      </c>
      <c r="O863" s="4">
        <v>3861</v>
      </c>
      <c r="P863" s="2">
        <v>12</v>
      </c>
      <c r="Q863" s="2">
        <v>0</v>
      </c>
      <c r="R863" s="2">
        <v>21</v>
      </c>
      <c r="S863" s="2">
        <v>0</v>
      </c>
      <c r="T863" s="2">
        <v>50</v>
      </c>
      <c r="U863" s="2">
        <v>4054050</v>
      </c>
    </row>
    <row r="864" spans="1:21" x14ac:dyDescent="0.3">
      <c r="A864" s="3">
        <v>45691</v>
      </c>
      <c r="B864" s="3">
        <v>45779</v>
      </c>
      <c r="C864" s="2" t="s">
        <v>43</v>
      </c>
      <c r="D864" s="2" t="s">
        <v>29</v>
      </c>
      <c r="E864" s="2" t="s">
        <v>44</v>
      </c>
      <c r="F864" s="2" t="s">
        <v>44</v>
      </c>
      <c r="G864" s="4" t="s">
        <v>24</v>
      </c>
      <c r="H864" s="4" t="s">
        <v>25</v>
      </c>
      <c r="I864" s="4" t="s">
        <v>26</v>
      </c>
      <c r="J864" s="4">
        <v>2</v>
      </c>
      <c r="K864" s="4">
        <v>7282</v>
      </c>
      <c r="L864" s="4">
        <v>7350</v>
      </c>
      <c r="M864" s="5">
        <v>7350</v>
      </c>
      <c r="N864" s="5">
        <v>7375</v>
      </c>
      <c r="O864" s="4">
        <v>7375</v>
      </c>
      <c r="P864" s="2">
        <v>93</v>
      </c>
      <c r="Q864" s="2">
        <v>14</v>
      </c>
      <c r="R864" s="2">
        <v>307</v>
      </c>
      <c r="S864" s="2">
        <v>0</v>
      </c>
      <c r="T864" s="2">
        <v>100</v>
      </c>
      <c r="U864" s="2">
        <v>226412500</v>
      </c>
    </row>
    <row r="865" spans="1:21" x14ac:dyDescent="0.3">
      <c r="A865" s="3">
        <v>45691</v>
      </c>
      <c r="B865" s="3">
        <v>45779</v>
      </c>
      <c r="C865" s="2" t="s">
        <v>43</v>
      </c>
      <c r="D865" s="2" t="s">
        <v>22</v>
      </c>
      <c r="E865" s="2" t="s">
        <v>45</v>
      </c>
      <c r="F865" s="2" t="s">
        <v>45</v>
      </c>
      <c r="G865" s="4" t="s">
        <v>24</v>
      </c>
      <c r="H865" s="4" t="s">
        <v>25</v>
      </c>
      <c r="I865" s="4" t="s">
        <v>26</v>
      </c>
      <c r="J865" s="4">
        <v>2</v>
      </c>
      <c r="K865" s="4">
        <v>3672</v>
      </c>
      <c r="L865" s="4"/>
      <c r="M865" s="5">
        <v>0</v>
      </c>
      <c r="N865" s="5">
        <v>0</v>
      </c>
      <c r="O865" s="4">
        <v>3659</v>
      </c>
      <c r="P865" s="2">
        <v>-13</v>
      </c>
      <c r="Q865" s="2">
        <v>0</v>
      </c>
      <c r="R865" s="2">
        <v>22</v>
      </c>
      <c r="S865" s="2">
        <v>0</v>
      </c>
      <c r="T865" s="2">
        <v>100</v>
      </c>
      <c r="U865" s="2">
        <v>8049800</v>
      </c>
    </row>
    <row r="866" spans="1:21" x14ac:dyDescent="0.3">
      <c r="A866" s="3">
        <v>45691</v>
      </c>
      <c r="B866" s="3">
        <v>45779</v>
      </c>
      <c r="C866" s="2" t="s">
        <v>43</v>
      </c>
      <c r="D866" s="2" t="s">
        <v>35</v>
      </c>
      <c r="E866" s="2" t="s">
        <v>56</v>
      </c>
      <c r="F866" s="2" t="s">
        <v>56</v>
      </c>
      <c r="G866" s="4" t="s">
        <v>24</v>
      </c>
      <c r="H866" s="4" t="s">
        <v>25</v>
      </c>
      <c r="I866" s="4" t="s">
        <v>26</v>
      </c>
      <c r="J866" s="4">
        <v>2</v>
      </c>
      <c r="K866" s="4">
        <v>6436</v>
      </c>
      <c r="L866" s="4"/>
      <c r="M866" s="5">
        <v>0</v>
      </c>
      <c r="N866" s="5">
        <v>0</v>
      </c>
      <c r="O866" s="4">
        <v>6428</v>
      </c>
      <c r="P866" s="2">
        <v>-8</v>
      </c>
      <c r="Q866" s="2">
        <v>0</v>
      </c>
      <c r="R866" s="2">
        <v>50</v>
      </c>
      <c r="S866" s="2">
        <v>0</v>
      </c>
      <c r="T866" s="2">
        <v>100</v>
      </c>
      <c r="U866" s="2">
        <v>32140000</v>
      </c>
    </row>
    <row r="867" spans="1:21" x14ac:dyDescent="0.3">
      <c r="A867" s="3">
        <v>45691</v>
      </c>
      <c r="B867" s="3">
        <v>45779</v>
      </c>
      <c r="C867" s="2" t="s">
        <v>43</v>
      </c>
      <c r="D867" s="2" t="s">
        <v>32</v>
      </c>
      <c r="E867" s="2" t="s">
        <v>47</v>
      </c>
      <c r="F867" s="2" t="s">
        <v>47</v>
      </c>
      <c r="G867" s="4" t="s">
        <v>24</v>
      </c>
      <c r="H867" s="4" t="s">
        <v>25</v>
      </c>
      <c r="I867" s="4" t="s">
        <v>26</v>
      </c>
      <c r="J867" s="4">
        <v>2</v>
      </c>
      <c r="K867" s="4">
        <v>18895</v>
      </c>
      <c r="L867" s="4"/>
      <c r="M867" s="5">
        <v>0</v>
      </c>
      <c r="N867" s="5">
        <v>0</v>
      </c>
      <c r="O867" s="4">
        <v>19895</v>
      </c>
      <c r="P867" s="2">
        <v>1000</v>
      </c>
      <c r="Q867" s="2">
        <v>0</v>
      </c>
      <c r="R867" s="2">
        <v>400</v>
      </c>
      <c r="S867" s="2">
        <v>0</v>
      </c>
      <c r="T867" s="2">
        <v>25</v>
      </c>
      <c r="U867" s="2">
        <v>198950000</v>
      </c>
    </row>
    <row r="868" spans="1:21" x14ac:dyDescent="0.3">
      <c r="A868" s="3">
        <v>45691</v>
      </c>
      <c r="B868" s="3">
        <v>45839</v>
      </c>
      <c r="C868" s="2" t="s">
        <v>48</v>
      </c>
      <c r="D868" s="2" t="s">
        <v>29</v>
      </c>
      <c r="E868" s="2" t="s">
        <v>49</v>
      </c>
      <c r="F868" s="2" t="s">
        <v>49</v>
      </c>
      <c r="G868" s="4" t="s">
        <v>24</v>
      </c>
      <c r="H868" s="4" t="s">
        <v>25</v>
      </c>
      <c r="I868" s="4" t="s">
        <v>26</v>
      </c>
      <c r="J868" s="4">
        <v>2</v>
      </c>
      <c r="K868" s="4">
        <v>7431</v>
      </c>
      <c r="L868" s="4"/>
      <c r="M868" s="5">
        <v>0</v>
      </c>
      <c r="N868" s="5">
        <v>0</v>
      </c>
      <c r="O868" s="4">
        <v>7506</v>
      </c>
      <c r="P868" s="2">
        <v>75</v>
      </c>
      <c r="Q868" s="2">
        <v>0</v>
      </c>
      <c r="R868" s="2">
        <v>11</v>
      </c>
      <c r="S868" s="2">
        <v>0</v>
      </c>
      <c r="T868" s="2">
        <v>100</v>
      </c>
      <c r="U868" s="2">
        <v>8256600</v>
      </c>
    </row>
    <row r="869" spans="1:21" x14ac:dyDescent="0.3">
      <c r="A869" s="3">
        <v>45691</v>
      </c>
      <c r="B869" s="3">
        <v>45839</v>
      </c>
      <c r="C869" s="2" t="s">
        <v>48</v>
      </c>
      <c r="D869" s="2" t="s">
        <v>22</v>
      </c>
      <c r="E869" s="2" t="s">
        <v>50</v>
      </c>
      <c r="F869" s="2" t="s">
        <v>50</v>
      </c>
      <c r="G869" s="4" t="s">
        <v>24</v>
      </c>
      <c r="H869" s="4" t="s">
        <v>25</v>
      </c>
      <c r="I869" s="4" t="s">
        <v>26</v>
      </c>
      <c r="J869" s="4">
        <v>2</v>
      </c>
      <c r="K869" s="4">
        <v>3706</v>
      </c>
      <c r="L869" s="4">
        <v>3686</v>
      </c>
      <c r="M869" s="5">
        <v>3680.2</v>
      </c>
      <c r="N869" s="5">
        <v>3700</v>
      </c>
      <c r="O869" s="4">
        <v>3697</v>
      </c>
      <c r="P869" s="2">
        <v>-9</v>
      </c>
      <c r="Q869" s="2">
        <v>150</v>
      </c>
      <c r="R869" s="2">
        <v>2223</v>
      </c>
      <c r="S869" s="2">
        <v>21</v>
      </c>
      <c r="T869" s="2">
        <v>100</v>
      </c>
      <c r="U869" s="2">
        <v>821843100</v>
      </c>
    </row>
    <row r="870" spans="1:21" x14ac:dyDescent="0.3">
      <c r="A870" s="3">
        <v>45691</v>
      </c>
      <c r="B870" s="3">
        <v>45839</v>
      </c>
      <c r="C870" s="2" t="s">
        <v>48</v>
      </c>
      <c r="D870" s="2" t="s">
        <v>39</v>
      </c>
      <c r="E870" s="2" t="s">
        <v>51</v>
      </c>
      <c r="F870" s="2" t="s">
        <v>51</v>
      </c>
      <c r="G870" s="4" t="s">
        <v>24</v>
      </c>
      <c r="H870" s="4" t="s">
        <v>25</v>
      </c>
      <c r="I870" s="4" t="s">
        <v>26</v>
      </c>
      <c r="J870" s="4">
        <v>2</v>
      </c>
      <c r="K870" s="4">
        <v>4134</v>
      </c>
      <c r="L870" s="4"/>
      <c r="M870" s="5">
        <v>0</v>
      </c>
      <c r="N870" s="5">
        <v>0</v>
      </c>
      <c r="O870" s="4">
        <v>4174</v>
      </c>
      <c r="P870" s="2">
        <v>40</v>
      </c>
      <c r="Q870" s="2">
        <v>0</v>
      </c>
      <c r="R870" s="2">
        <v>32</v>
      </c>
      <c r="S870" s="2">
        <v>0</v>
      </c>
      <c r="T870" s="2">
        <v>50</v>
      </c>
      <c r="U870" s="2">
        <v>6678400</v>
      </c>
    </row>
    <row r="871" spans="1:21" x14ac:dyDescent="0.3">
      <c r="A871" s="3">
        <v>45691</v>
      </c>
      <c r="B871" s="3">
        <v>45839</v>
      </c>
      <c r="C871" s="2" t="s">
        <v>48</v>
      </c>
      <c r="D871" s="2" t="s">
        <v>27</v>
      </c>
      <c r="E871" s="2" t="s">
        <v>59</v>
      </c>
      <c r="F871" s="2" t="s">
        <v>59</v>
      </c>
      <c r="G871" s="4" t="s">
        <v>24</v>
      </c>
      <c r="H871" s="4" t="s">
        <v>25</v>
      </c>
      <c r="I871" s="4" t="s">
        <v>26</v>
      </c>
      <c r="J871" s="4">
        <v>2</v>
      </c>
      <c r="K871" s="4">
        <v>4019</v>
      </c>
      <c r="L871" s="4"/>
      <c r="M871" s="5">
        <v>0</v>
      </c>
      <c r="N871" s="5">
        <v>0</v>
      </c>
      <c r="O871" s="4">
        <v>4067</v>
      </c>
      <c r="P871" s="2">
        <v>48</v>
      </c>
      <c r="Q871" s="2">
        <v>0</v>
      </c>
      <c r="R871" s="2">
        <v>4</v>
      </c>
      <c r="S871" s="2">
        <v>0</v>
      </c>
      <c r="T871" s="2">
        <v>50</v>
      </c>
      <c r="U871" s="2">
        <v>813400</v>
      </c>
    </row>
    <row r="872" spans="1:21" x14ac:dyDescent="0.3">
      <c r="A872" s="3">
        <v>45691</v>
      </c>
      <c r="B872" s="3">
        <v>45964</v>
      </c>
      <c r="C872" s="2" t="s">
        <v>52</v>
      </c>
      <c r="D872" s="2" t="s">
        <v>29</v>
      </c>
      <c r="E872" s="2" t="s">
        <v>53</v>
      </c>
      <c r="F872" s="2" t="s">
        <v>53</v>
      </c>
      <c r="G872" s="4" t="s">
        <v>24</v>
      </c>
      <c r="H872" s="4" t="s">
        <v>25</v>
      </c>
      <c r="I872" s="4" t="s">
        <v>26</v>
      </c>
      <c r="J872" s="4">
        <v>2</v>
      </c>
      <c r="K872" s="4">
        <v>7377</v>
      </c>
      <c r="L872" s="4">
        <v>7430</v>
      </c>
      <c r="M872" s="5">
        <v>7430</v>
      </c>
      <c r="N872" s="5">
        <v>7440</v>
      </c>
      <c r="O872" s="4">
        <v>7440</v>
      </c>
      <c r="P872" s="2">
        <v>63</v>
      </c>
      <c r="Q872" s="2">
        <v>2</v>
      </c>
      <c r="R872" s="2">
        <v>4</v>
      </c>
      <c r="S872" s="2">
        <v>0</v>
      </c>
      <c r="T872" s="2">
        <v>100</v>
      </c>
      <c r="U872" s="2">
        <v>2976000</v>
      </c>
    </row>
    <row r="873" spans="1:21" x14ac:dyDescent="0.3">
      <c r="A873" s="3">
        <v>45691</v>
      </c>
      <c r="B873" s="3">
        <v>45992</v>
      </c>
      <c r="C873" s="2" t="s">
        <v>54</v>
      </c>
      <c r="D873" s="2" t="s">
        <v>22</v>
      </c>
      <c r="E873" s="2" t="s">
        <v>55</v>
      </c>
      <c r="F873" s="2" t="s">
        <v>55</v>
      </c>
      <c r="G873" s="4" t="s">
        <v>24</v>
      </c>
      <c r="H873" s="4" t="s">
        <v>25</v>
      </c>
      <c r="I873" s="4" t="s">
        <v>26</v>
      </c>
      <c r="J873" s="4">
        <v>2</v>
      </c>
      <c r="K873" s="4">
        <v>3486</v>
      </c>
      <c r="L873" s="4">
        <v>3475.2</v>
      </c>
      <c r="M873" s="5">
        <v>3475.2</v>
      </c>
      <c r="N873" s="5">
        <v>3475.2</v>
      </c>
      <c r="O873" s="4">
        <v>3477</v>
      </c>
      <c r="P873" s="2">
        <v>-9</v>
      </c>
      <c r="Q873" s="2">
        <v>5</v>
      </c>
      <c r="R873" s="2">
        <v>108</v>
      </c>
      <c r="S873" s="2">
        <v>21</v>
      </c>
      <c r="T873" s="2">
        <v>100</v>
      </c>
      <c r="U873" s="2">
        <v>37551600</v>
      </c>
    </row>
    <row r="874" spans="1:21" x14ac:dyDescent="0.3">
      <c r="A874" s="3">
        <v>45692</v>
      </c>
      <c r="B874" s="3">
        <v>45719</v>
      </c>
      <c r="C874" s="2" t="s">
        <v>21</v>
      </c>
      <c r="D874" s="2" t="s">
        <v>29</v>
      </c>
      <c r="E874" s="2" t="s">
        <v>30</v>
      </c>
      <c r="F874" s="2" t="s">
        <v>30</v>
      </c>
      <c r="G874" s="4" t="s">
        <v>24</v>
      </c>
      <c r="H874" s="4" t="s">
        <v>25</v>
      </c>
      <c r="I874" s="4" t="s">
        <v>26</v>
      </c>
      <c r="J874" s="4">
        <v>2</v>
      </c>
      <c r="K874" s="4">
        <v>7229</v>
      </c>
      <c r="L874" s="4">
        <v>7279</v>
      </c>
      <c r="M874" s="5">
        <v>7254.4</v>
      </c>
      <c r="N874" s="5">
        <v>7292</v>
      </c>
      <c r="O874" s="4">
        <v>7276</v>
      </c>
      <c r="P874" s="2">
        <v>47</v>
      </c>
      <c r="Q874" s="2">
        <v>25</v>
      </c>
      <c r="R874" s="2">
        <v>317</v>
      </c>
      <c r="S874" s="2">
        <v>0</v>
      </c>
      <c r="T874" s="2">
        <v>100</v>
      </c>
      <c r="U874" s="2">
        <v>230649200</v>
      </c>
    </row>
    <row r="875" spans="1:21" x14ac:dyDescent="0.3">
      <c r="A875" s="3">
        <v>45692</v>
      </c>
      <c r="B875" s="3">
        <v>45719</v>
      </c>
      <c r="C875" s="2" t="s">
        <v>21</v>
      </c>
      <c r="D875" s="2" t="s">
        <v>22</v>
      </c>
      <c r="E875" s="2" t="s">
        <v>23</v>
      </c>
      <c r="F875" s="2" t="s">
        <v>23</v>
      </c>
      <c r="G875" s="4" t="s">
        <v>24</v>
      </c>
      <c r="H875" s="4" t="s">
        <v>25</v>
      </c>
      <c r="I875" s="4" t="s">
        <v>26</v>
      </c>
      <c r="J875" s="4">
        <v>2</v>
      </c>
      <c r="K875" s="4">
        <v>3537</v>
      </c>
      <c r="L875" s="4">
        <v>3610</v>
      </c>
      <c r="M875" s="5">
        <v>3590</v>
      </c>
      <c r="N875" s="5">
        <v>3615</v>
      </c>
      <c r="O875" s="4">
        <v>3598</v>
      </c>
      <c r="P875" s="2">
        <v>61</v>
      </c>
      <c r="Q875" s="2">
        <v>812</v>
      </c>
      <c r="R875" s="2">
        <v>2376</v>
      </c>
      <c r="S875" s="2">
        <v>23</v>
      </c>
      <c r="T875" s="2">
        <v>100</v>
      </c>
      <c r="U875" s="2">
        <v>854884800</v>
      </c>
    </row>
    <row r="876" spans="1:21" x14ac:dyDescent="0.3">
      <c r="A876" s="3">
        <v>45692</v>
      </c>
      <c r="B876" s="3">
        <v>45719</v>
      </c>
      <c r="C876" s="2" t="s">
        <v>21</v>
      </c>
      <c r="D876" s="2" t="s">
        <v>39</v>
      </c>
      <c r="E876" s="2" t="s">
        <v>40</v>
      </c>
      <c r="F876" s="2" t="s">
        <v>40</v>
      </c>
      <c r="G876" s="4" t="s">
        <v>24</v>
      </c>
      <c r="H876" s="4" t="s">
        <v>25</v>
      </c>
      <c r="I876" s="4" t="s">
        <v>26</v>
      </c>
      <c r="J876" s="4">
        <v>2</v>
      </c>
      <c r="K876" s="4">
        <v>4000</v>
      </c>
      <c r="L876" s="4"/>
      <c r="M876" s="5">
        <v>0</v>
      </c>
      <c r="N876" s="5">
        <v>0</v>
      </c>
      <c r="O876" s="4">
        <v>4000</v>
      </c>
      <c r="P876" s="2">
        <v>0</v>
      </c>
      <c r="Q876" s="2">
        <v>0</v>
      </c>
      <c r="R876" s="2">
        <v>213</v>
      </c>
      <c r="S876" s="2">
        <v>0</v>
      </c>
      <c r="T876" s="2">
        <v>50</v>
      </c>
      <c r="U876" s="2">
        <v>42600000</v>
      </c>
    </row>
    <row r="877" spans="1:21" x14ac:dyDescent="0.3">
      <c r="A877" s="3">
        <v>45692</v>
      </c>
      <c r="B877" s="3">
        <v>45719</v>
      </c>
      <c r="C877" s="2" t="s">
        <v>21</v>
      </c>
      <c r="D877" s="2" t="s">
        <v>35</v>
      </c>
      <c r="E877" s="2" t="s">
        <v>36</v>
      </c>
      <c r="F877" s="2" t="s">
        <v>36</v>
      </c>
      <c r="G877" s="4" t="s">
        <v>24</v>
      </c>
      <c r="H877" s="4" t="s">
        <v>25</v>
      </c>
      <c r="I877" s="4" t="s">
        <v>26</v>
      </c>
      <c r="J877" s="4">
        <v>2</v>
      </c>
      <c r="K877" s="4">
        <v>6200</v>
      </c>
      <c r="L877" s="4">
        <v>6350</v>
      </c>
      <c r="M877" s="5">
        <v>6350</v>
      </c>
      <c r="N877" s="5">
        <v>6350</v>
      </c>
      <c r="O877" s="4">
        <v>6350</v>
      </c>
      <c r="P877" s="2">
        <v>150</v>
      </c>
      <c r="Q877" s="2">
        <v>3</v>
      </c>
      <c r="R877" s="2">
        <v>4</v>
      </c>
      <c r="S877" s="2">
        <v>10</v>
      </c>
      <c r="T877" s="2">
        <v>100</v>
      </c>
      <c r="U877" s="2">
        <v>2540000</v>
      </c>
    </row>
    <row r="878" spans="1:21" x14ac:dyDescent="0.3">
      <c r="A878" s="3">
        <v>45692</v>
      </c>
      <c r="B878" s="3">
        <v>45719</v>
      </c>
      <c r="C878" s="2" t="s">
        <v>21</v>
      </c>
      <c r="D878" s="2" t="s">
        <v>32</v>
      </c>
      <c r="E878" s="2" t="s">
        <v>33</v>
      </c>
      <c r="F878" s="2" t="s">
        <v>33</v>
      </c>
      <c r="G878" s="4" t="s">
        <v>24</v>
      </c>
      <c r="H878" s="4" t="s">
        <v>25</v>
      </c>
      <c r="I878" s="4" t="s">
        <v>26</v>
      </c>
      <c r="J878" s="4">
        <v>2</v>
      </c>
      <c r="K878" s="4">
        <v>19649</v>
      </c>
      <c r="L878" s="4"/>
      <c r="M878" s="5">
        <v>0</v>
      </c>
      <c r="N878" s="5">
        <v>0</v>
      </c>
      <c r="O878" s="4">
        <v>19649</v>
      </c>
      <c r="P878" s="2">
        <v>0</v>
      </c>
      <c r="Q878" s="2">
        <v>0</v>
      </c>
      <c r="R878" s="2">
        <v>4</v>
      </c>
      <c r="S878" s="2">
        <v>0</v>
      </c>
      <c r="T878" s="2">
        <v>25</v>
      </c>
      <c r="U878" s="2">
        <v>1964900</v>
      </c>
    </row>
    <row r="879" spans="1:21" x14ac:dyDescent="0.3">
      <c r="A879" s="3">
        <v>45692</v>
      </c>
      <c r="B879" s="3">
        <v>45719</v>
      </c>
      <c r="C879" s="2" t="s">
        <v>21</v>
      </c>
      <c r="D879" s="2" t="s">
        <v>27</v>
      </c>
      <c r="E879" s="2" t="s">
        <v>28</v>
      </c>
      <c r="F879" s="2" t="s">
        <v>28</v>
      </c>
      <c r="G879" s="4" t="s">
        <v>24</v>
      </c>
      <c r="H879" s="4" t="s">
        <v>25</v>
      </c>
      <c r="I879" s="4" t="s">
        <v>26</v>
      </c>
      <c r="J879" s="4">
        <v>2</v>
      </c>
      <c r="K879" s="4">
        <v>3861</v>
      </c>
      <c r="L879" s="4">
        <v>3883.2</v>
      </c>
      <c r="M879" s="5">
        <v>3883.2</v>
      </c>
      <c r="N879" s="5">
        <v>3883.2</v>
      </c>
      <c r="O879" s="4">
        <v>3883</v>
      </c>
      <c r="P879" s="2">
        <v>22</v>
      </c>
      <c r="Q879" s="2">
        <v>2</v>
      </c>
      <c r="R879" s="2">
        <v>19</v>
      </c>
      <c r="S879" s="2">
        <v>0</v>
      </c>
      <c r="T879" s="2">
        <v>50</v>
      </c>
      <c r="U879" s="2">
        <v>3688850</v>
      </c>
    </row>
    <row r="880" spans="1:21" x14ac:dyDescent="0.3">
      <c r="A880" s="3">
        <v>45692</v>
      </c>
      <c r="B880" s="3">
        <v>45779</v>
      </c>
      <c r="C880" s="2" t="s">
        <v>43</v>
      </c>
      <c r="D880" s="2" t="s">
        <v>29</v>
      </c>
      <c r="E880" s="2" t="s">
        <v>44</v>
      </c>
      <c r="F880" s="2" t="s">
        <v>44</v>
      </c>
      <c r="G880" s="4" t="s">
        <v>24</v>
      </c>
      <c r="H880" s="4" t="s">
        <v>25</v>
      </c>
      <c r="I880" s="4" t="s">
        <v>26</v>
      </c>
      <c r="J880" s="4">
        <v>2</v>
      </c>
      <c r="K880" s="4">
        <v>7375</v>
      </c>
      <c r="L880" s="4">
        <v>7415</v>
      </c>
      <c r="M880" s="5">
        <v>7392</v>
      </c>
      <c r="N880" s="5">
        <v>7430</v>
      </c>
      <c r="O880" s="4">
        <v>7430</v>
      </c>
      <c r="P880" s="2">
        <v>55</v>
      </c>
      <c r="Q880" s="2">
        <v>62</v>
      </c>
      <c r="R880" s="2">
        <v>298</v>
      </c>
      <c r="S880" s="2">
        <v>0</v>
      </c>
      <c r="T880" s="2">
        <v>100</v>
      </c>
      <c r="U880" s="2">
        <v>221414000</v>
      </c>
    </row>
    <row r="881" spans="1:21" x14ac:dyDescent="0.3">
      <c r="A881" s="3">
        <v>45692</v>
      </c>
      <c r="B881" s="3">
        <v>45779</v>
      </c>
      <c r="C881" s="2" t="s">
        <v>43</v>
      </c>
      <c r="D881" s="2" t="s">
        <v>22</v>
      </c>
      <c r="E881" s="2" t="s">
        <v>45</v>
      </c>
      <c r="F881" s="2" t="s">
        <v>45</v>
      </c>
      <c r="G881" s="4" t="s">
        <v>24</v>
      </c>
      <c r="H881" s="4" t="s">
        <v>25</v>
      </c>
      <c r="I881" s="4" t="s">
        <v>26</v>
      </c>
      <c r="J881" s="4">
        <v>2</v>
      </c>
      <c r="K881" s="4">
        <v>3659</v>
      </c>
      <c r="L881" s="4"/>
      <c r="M881" s="5">
        <v>0</v>
      </c>
      <c r="N881" s="5">
        <v>0</v>
      </c>
      <c r="O881" s="4">
        <v>3665</v>
      </c>
      <c r="P881" s="2">
        <v>6</v>
      </c>
      <c r="Q881" s="2">
        <v>0</v>
      </c>
      <c r="R881" s="2">
        <v>22</v>
      </c>
      <c r="S881" s="2">
        <v>0</v>
      </c>
      <c r="T881" s="2">
        <v>100</v>
      </c>
      <c r="U881" s="2">
        <v>8063000</v>
      </c>
    </row>
    <row r="882" spans="1:21" x14ac:dyDescent="0.3">
      <c r="A882" s="3">
        <v>45692</v>
      </c>
      <c r="B882" s="3">
        <v>45779</v>
      </c>
      <c r="C882" s="2" t="s">
        <v>43</v>
      </c>
      <c r="D882" s="2" t="s">
        <v>35</v>
      </c>
      <c r="E882" s="2" t="s">
        <v>56</v>
      </c>
      <c r="F882" s="2" t="s">
        <v>56</v>
      </c>
      <c r="G882" s="4" t="s">
        <v>24</v>
      </c>
      <c r="H882" s="4" t="s">
        <v>25</v>
      </c>
      <c r="I882" s="4" t="s">
        <v>26</v>
      </c>
      <c r="J882" s="4">
        <v>2</v>
      </c>
      <c r="K882" s="4">
        <v>6428</v>
      </c>
      <c r="L882" s="4"/>
      <c r="M882" s="5">
        <v>0</v>
      </c>
      <c r="N882" s="5">
        <v>0</v>
      </c>
      <c r="O882" s="4">
        <v>6428</v>
      </c>
      <c r="P882" s="2">
        <v>0</v>
      </c>
      <c r="Q882" s="2">
        <v>0</v>
      </c>
      <c r="R882" s="2">
        <v>50</v>
      </c>
      <c r="S882" s="2">
        <v>0</v>
      </c>
      <c r="T882" s="2">
        <v>100</v>
      </c>
      <c r="U882" s="2">
        <v>32140000</v>
      </c>
    </row>
    <row r="883" spans="1:21" x14ac:dyDescent="0.3">
      <c r="A883" s="3">
        <v>45692</v>
      </c>
      <c r="B883" s="3">
        <v>45779</v>
      </c>
      <c r="C883" s="2" t="s">
        <v>43</v>
      </c>
      <c r="D883" s="2" t="s">
        <v>32</v>
      </c>
      <c r="E883" s="2" t="s">
        <v>47</v>
      </c>
      <c r="F883" s="2" t="s">
        <v>47</v>
      </c>
      <c r="G883" s="4" t="s">
        <v>24</v>
      </c>
      <c r="H883" s="4" t="s">
        <v>25</v>
      </c>
      <c r="I883" s="4" t="s">
        <v>26</v>
      </c>
      <c r="J883" s="4">
        <v>2</v>
      </c>
      <c r="K883" s="4">
        <v>19895</v>
      </c>
      <c r="L883" s="4"/>
      <c r="M883" s="5">
        <v>0</v>
      </c>
      <c r="N883" s="5">
        <v>0</v>
      </c>
      <c r="O883" s="4">
        <v>19895</v>
      </c>
      <c r="P883" s="2">
        <v>0</v>
      </c>
      <c r="Q883" s="2">
        <v>0</v>
      </c>
      <c r="R883" s="2">
        <v>400</v>
      </c>
      <c r="S883" s="2">
        <v>0</v>
      </c>
      <c r="T883" s="2">
        <v>25</v>
      </c>
      <c r="U883" s="2">
        <v>198950000</v>
      </c>
    </row>
    <row r="884" spans="1:21" x14ac:dyDescent="0.3">
      <c r="A884" s="3">
        <v>45692</v>
      </c>
      <c r="B884" s="3">
        <v>45839</v>
      </c>
      <c r="C884" s="2" t="s">
        <v>48</v>
      </c>
      <c r="D884" s="2" t="s">
        <v>29</v>
      </c>
      <c r="E884" s="2" t="s">
        <v>49</v>
      </c>
      <c r="F884" s="2" t="s">
        <v>49</v>
      </c>
      <c r="G884" s="4" t="s">
        <v>24</v>
      </c>
      <c r="H884" s="4" t="s">
        <v>25</v>
      </c>
      <c r="I884" s="4" t="s">
        <v>26</v>
      </c>
      <c r="J884" s="4">
        <v>2</v>
      </c>
      <c r="K884" s="4">
        <v>7506</v>
      </c>
      <c r="L884" s="4"/>
      <c r="M884" s="5">
        <v>0</v>
      </c>
      <c r="N884" s="5">
        <v>0</v>
      </c>
      <c r="O884" s="4">
        <v>7506</v>
      </c>
      <c r="P884" s="2">
        <v>0</v>
      </c>
      <c r="Q884" s="2">
        <v>0</v>
      </c>
      <c r="R884" s="2">
        <v>11</v>
      </c>
      <c r="S884" s="2">
        <v>0</v>
      </c>
      <c r="T884" s="2">
        <v>100</v>
      </c>
      <c r="U884" s="2">
        <v>8256600</v>
      </c>
    </row>
    <row r="885" spans="1:21" x14ac:dyDescent="0.3">
      <c r="A885" s="3">
        <v>45692</v>
      </c>
      <c r="B885" s="3">
        <v>45839</v>
      </c>
      <c r="C885" s="2" t="s">
        <v>48</v>
      </c>
      <c r="D885" s="2" t="s">
        <v>22</v>
      </c>
      <c r="E885" s="2" t="s">
        <v>50</v>
      </c>
      <c r="F885" s="2" t="s">
        <v>50</v>
      </c>
      <c r="G885" s="4" t="s">
        <v>24</v>
      </c>
      <c r="H885" s="4" t="s">
        <v>25</v>
      </c>
      <c r="I885" s="4" t="s">
        <v>26</v>
      </c>
      <c r="J885" s="4">
        <v>2</v>
      </c>
      <c r="K885" s="4">
        <v>3697</v>
      </c>
      <c r="L885" s="4">
        <v>3765</v>
      </c>
      <c r="M885" s="5">
        <v>3740</v>
      </c>
      <c r="N885" s="5">
        <v>3771.8</v>
      </c>
      <c r="O885" s="4">
        <v>3745</v>
      </c>
      <c r="P885" s="2">
        <v>48</v>
      </c>
      <c r="Q885" s="2">
        <v>479</v>
      </c>
      <c r="R885" s="2">
        <v>2042</v>
      </c>
      <c r="S885" s="2">
        <v>21</v>
      </c>
      <c r="T885" s="2">
        <v>100</v>
      </c>
      <c r="U885" s="2">
        <v>764729000</v>
      </c>
    </row>
    <row r="886" spans="1:21" x14ac:dyDescent="0.3">
      <c r="A886" s="3">
        <v>45692</v>
      </c>
      <c r="B886" s="3">
        <v>45839</v>
      </c>
      <c r="C886" s="2" t="s">
        <v>48</v>
      </c>
      <c r="D886" s="2" t="s">
        <v>39</v>
      </c>
      <c r="E886" s="2" t="s">
        <v>51</v>
      </c>
      <c r="F886" s="2" t="s">
        <v>51</v>
      </c>
      <c r="G886" s="4" t="s">
        <v>24</v>
      </c>
      <c r="H886" s="4" t="s">
        <v>25</v>
      </c>
      <c r="I886" s="4" t="s">
        <v>26</v>
      </c>
      <c r="J886" s="4">
        <v>2</v>
      </c>
      <c r="K886" s="4">
        <v>4174</v>
      </c>
      <c r="L886" s="4"/>
      <c r="M886" s="5">
        <v>0</v>
      </c>
      <c r="N886" s="5">
        <v>0</v>
      </c>
      <c r="O886" s="4">
        <v>4174</v>
      </c>
      <c r="P886" s="2">
        <v>0</v>
      </c>
      <c r="Q886" s="2">
        <v>0</v>
      </c>
      <c r="R886" s="2">
        <v>32</v>
      </c>
      <c r="S886" s="2">
        <v>0</v>
      </c>
      <c r="T886" s="2">
        <v>50</v>
      </c>
      <c r="U886" s="2">
        <v>6678400</v>
      </c>
    </row>
    <row r="887" spans="1:21" x14ac:dyDescent="0.3">
      <c r="A887" s="3">
        <v>45692</v>
      </c>
      <c r="B887" s="3">
        <v>45839</v>
      </c>
      <c r="C887" s="2" t="s">
        <v>48</v>
      </c>
      <c r="D887" s="2" t="s">
        <v>27</v>
      </c>
      <c r="E887" s="2" t="s">
        <v>59</v>
      </c>
      <c r="F887" s="2" t="s">
        <v>59</v>
      </c>
      <c r="G887" s="4" t="s">
        <v>24</v>
      </c>
      <c r="H887" s="4" t="s">
        <v>25</v>
      </c>
      <c r="I887" s="4" t="s">
        <v>26</v>
      </c>
      <c r="J887" s="4">
        <v>2</v>
      </c>
      <c r="K887" s="4">
        <v>4067</v>
      </c>
      <c r="L887" s="4"/>
      <c r="M887" s="5">
        <v>0</v>
      </c>
      <c r="N887" s="5">
        <v>0</v>
      </c>
      <c r="O887" s="4">
        <v>4067</v>
      </c>
      <c r="P887" s="2">
        <v>0</v>
      </c>
      <c r="Q887" s="2">
        <v>0</v>
      </c>
      <c r="R887" s="2">
        <v>4</v>
      </c>
      <c r="S887" s="2">
        <v>0</v>
      </c>
      <c r="T887" s="2">
        <v>50</v>
      </c>
      <c r="U887" s="2">
        <v>813400</v>
      </c>
    </row>
    <row r="888" spans="1:21" x14ac:dyDescent="0.3">
      <c r="A888" s="3">
        <v>45692</v>
      </c>
      <c r="B888" s="3">
        <v>45964</v>
      </c>
      <c r="C888" s="2" t="s">
        <v>52</v>
      </c>
      <c r="D888" s="2" t="s">
        <v>29</v>
      </c>
      <c r="E888" s="2" t="s">
        <v>53</v>
      </c>
      <c r="F888" s="2" t="s">
        <v>53</v>
      </c>
      <c r="G888" s="4" t="s">
        <v>24</v>
      </c>
      <c r="H888" s="4" t="s">
        <v>25</v>
      </c>
      <c r="I888" s="4" t="s">
        <v>26</v>
      </c>
      <c r="J888" s="4">
        <v>2</v>
      </c>
      <c r="K888" s="4">
        <v>7440</v>
      </c>
      <c r="L888" s="4"/>
      <c r="M888" s="5">
        <v>0</v>
      </c>
      <c r="N888" s="5">
        <v>0</v>
      </c>
      <c r="O888" s="4">
        <v>7440</v>
      </c>
      <c r="P888" s="2">
        <v>0</v>
      </c>
      <c r="Q888" s="2">
        <v>0</v>
      </c>
      <c r="R888" s="2">
        <v>4</v>
      </c>
      <c r="S888" s="2">
        <v>0</v>
      </c>
      <c r="T888" s="2">
        <v>100</v>
      </c>
      <c r="U888" s="2">
        <v>2976000</v>
      </c>
    </row>
    <row r="889" spans="1:21" x14ac:dyDescent="0.3">
      <c r="A889" s="3">
        <v>45692</v>
      </c>
      <c r="B889" s="3">
        <v>45992</v>
      </c>
      <c r="C889" s="2" t="s">
        <v>54</v>
      </c>
      <c r="D889" s="2" t="s">
        <v>22</v>
      </c>
      <c r="E889" s="2" t="s">
        <v>55</v>
      </c>
      <c r="F889" s="2" t="s">
        <v>55</v>
      </c>
      <c r="G889" s="4" t="s">
        <v>24</v>
      </c>
      <c r="H889" s="4" t="s">
        <v>25</v>
      </c>
      <c r="I889" s="4" t="s">
        <v>26</v>
      </c>
      <c r="J889" s="4">
        <v>2</v>
      </c>
      <c r="K889" s="4">
        <v>3477</v>
      </c>
      <c r="L889" s="4">
        <v>3530</v>
      </c>
      <c r="M889" s="5">
        <v>3500</v>
      </c>
      <c r="N889" s="5">
        <v>3530</v>
      </c>
      <c r="O889" s="4">
        <v>3498</v>
      </c>
      <c r="P889" s="2">
        <v>21</v>
      </c>
      <c r="Q889" s="2">
        <v>3</v>
      </c>
      <c r="R889" s="2">
        <v>108</v>
      </c>
      <c r="S889" s="2">
        <v>21</v>
      </c>
      <c r="T889" s="2">
        <v>100</v>
      </c>
      <c r="U889" s="2">
        <v>37778400</v>
      </c>
    </row>
    <row r="890" spans="1:21" x14ac:dyDescent="0.3">
      <c r="A890" s="3">
        <v>45693</v>
      </c>
      <c r="B890" s="3">
        <v>45719</v>
      </c>
      <c r="C890" s="2" t="s">
        <v>21</v>
      </c>
      <c r="D890" s="2" t="s">
        <v>29</v>
      </c>
      <c r="E890" s="2" t="s">
        <v>30</v>
      </c>
      <c r="F890" s="2" t="s">
        <v>30</v>
      </c>
      <c r="G890" s="4" t="s">
        <v>24</v>
      </c>
      <c r="H890" s="4" t="s">
        <v>25</v>
      </c>
      <c r="I890" s="4" t="s">
        <v>26</v>
      </c>
      <c r="J890" s="4">
        <v>2</v>
      </c>
      <c r="K890" s="4">
        <v>7276</v>
      </c>
      <c r="L890" s="4">
        <v>7375.4</v>
      </c>
      <c r="M890" s="5">
        <v>7364.2</v>
      </c>
      <c r="N890" s="5">
        <v>7385.6</v>
      </c>
      <c r="O890" s="4">
        <v>7374</v>
      </c>
      <c r="P890" s="2">
        <v>98</v>
      </c>
      <c r="Q890" s="2">
        <v>50</v>
      </c>
      <c r="R890" s="2">
        <v>283</v>
      </c>
      <c r="S890" s="2">
        <v>0</v>
      </c>
      <c r="T890" s="2">
        <v>100</v>
      </c>
      <c r="U890" s="2">
        <v>208684200</v>
      </c>
    </row>
    <row r="891" spans="1:21" x14ac:dyDescent="0.3">
      <c r="A891" s="3">
        <v>45693</v>
      </c>
      <c r="B891" s="3">
        <v>45719</v>
      </c>
      <c r="C891" s="2" t="s">
        <v>21</v>
      </c>
      <c r="D891" s="2" t="s">
        <v>22</v>
      </c>
      <c r="E891" s="2" t="s">
        <v>23</v>
      </c>
      <c r="F891" s="2" t="s">
        <v>23</v>
      </c>
      <c r="G891" s="4" t="s">
        <v>24</v>
      </c>
      <c r="H891" s="4" t="s">
        <v>25</v>
      </c>
      <c r="I891" s="4" t="s">
        <v>26</v>
      </c>
      <c r="J891" s="4">
        <v>2</v>
      </c>
      <c r="K891" s="4">
        <v>3598</v>
      </c>
      <c r="L891" s="4">
        <v>3647.2</v>
      </c>
      <c r="M891" s="5">
        <v>3622</v>
      </c>
      <c r="N891" s="5">
        <v>3655</v>
      </c>
      <c r="O891" s="4">
        <v>3641</v>
      </c>
      <c r="P891" s="2">
        <v>43</v>
      </c>
      <c r="Q891" s="2">
        <v>704</v>
      </c>
      <c r="R891" s="2">
        <v>2057</v>
      </c>
      <c r="S891" s="2">
        <v>23</v>
      </c>
      <c r="T891" s="2">
        <v>100</v>
      </c>
      <c r="U891" s="2">
        <v>748953700</v>
      </c>
    </row>
    <row r="892" spans="1:21" x14ac:dyDescent="0.3">
      <c r="A892" s="3">
        <v>45693</v>
      </c>
      <c r="B892" s="3">
        <v>45719</v>
      </c>
      <c r="C892" s="2" t="s">
        <v>21</v>
      </c>
      <c r="D892" s="2" t="s">
        <v>39</v>
      </c>
      <c r="E892" s="2" t="s">
        <v>40</v>
      </c>
      <c r="F892" s="2" t="s">
        <v>40</v>
      </c>
      <c r="G892" s="4" t="s">
        <v>24</v>
      </c>
      <c r="H892" s="4" t="s">
        <v>25</v>
      </c>
      <c r="I892" s="4" t="s">
        <v>26</v>
      </c>
      <c r="J892" s="4">
        <v>2</v>
      </c>
      <c r="K892" s="4">
        <v>4000</v>
      </c>
      <c r="L892" s="4">
        <v>4110</v>
      </c>
      <c r="M892" s="5">
        <v>4110</v>
      </c>
      <c r="N892" s="5">
        <v>4110</v>
      </c>
      <c r="O892" s="4">
        <v>4110</v>
      </c>
      <c r="P892" s="2">
        <v>110</v>
      </c>
      <c r="Q892" s="2">
        <v>2</v>
      </c>
      <c r="R892" s="2">
        <v>211</v>
      </c>
      <c r="S892" s="2">
        <v>0</v>
      </c>
      <c r="T892" s="2">
        <v>50</v>
      </c>
      <c r="U892" s="2">
        <v>43360500</v>
      </c>
    </row>
    <row r="893" spans="1:21" x14ac:dyDescent="0.3">
      <c r="A893" s="3">
        <v>45693</v>
      </c>
      <c r="B893" s="3">
        <v>45719</v>
      </c>
      <c r="C893" s="2" t="s">
        <v>21</v>
      </c>
      <c r="D893" s="2" t="s">
        <v>35</v>
      </c>
      <c r="E893" s="2" t="s">
        <v>36</v>
      </c>
      <c r="F893" s="2" t="s">
        <v>36</v>
      </c>
      <c r="G893" s="4" t="s">
        <v>24</v>
      </c>
      <c r="H893" s="4" t="s">
        <v>25</v>
      </c>
      <c r="I893" s="4" t="s">
        <v>26</v>
      </c>
      <c r="J893" s="4">
        <v>2</v>
      </c>
      <c r="K893" s="4">
        <v>6350</v>
      </c>
      <c r="L893" s="4"/>
      <c r="M893" s="5">
        <v>0</v>
      </c>
      <c r="N893" s="5">
        <v>0</v>
      </c>
      <c r="O893" s="4">
        <v>6419</v>
      </c>
      <c r="P893" s="2">
        <v>69</v>
      </c>
      <c r="Q893" s="2">
        <v>0</v>
      </c>
      <c r="R893" s="2">
        <v>4</v>
      </c>
      <c r="S893" s="2">
        <v>10</v>
      </c>
      <c r="T893" s="2">
        <v>100</v>
      </c>
      <c r="U893" s="2">
        <v>2567600</v>
      </c>
    </row>
    <row r="894" spans="1:21" x14ac:dyDescent="0.3">
      <c r="A894" s="3">
        <v>45693</v>
      </c>
      <c r="B894" s="3">
        <v>45719</v>
      </c>
      <c r="C894" s="2" t="s">
        <v>21</v>
      </c>
      <c r="D894" s="2" t="s">
        <v>32</v>
      </c>
      <c r="E894" s="2" t="s">
        <v>33</v>
      </c>
      <c r="F894" s="2" t="s">
        <v>33</v>
      </c>
      <c r="G894" s="4" t="s">
        <v>24</v>
      </c>
      <c r="H894" s="4" t="s">
        <v>25</v>
      </c>
      <c r="I894" s="4" t="s">
        <v>26</v>
      </c>
      <c r="J894" s="4">
        <v>2</v>
      </c>
      <c r="K894" s="4">
        <v>19649</v>
      </c>
      <c r="L894" s="4"/>
      <c r="M894" s="5">
        <v>0</v>
      </c>
      <c r="N894" s="5">
        <v>0</v>
      </c>
      <c r="O894" s="4">
        <v>18973</v>
      </c>
      <c r="P894" s="2">
        <v>-676</v>
      </c>
      <c r="Q894" s="2">
        <v>0</v>
      </c>
      <c r="R894" s="2">
        <v>4</v>
      </c>
      <c r="S894" s="2">
        <v>0</v>
      </c>
      <c r="T894" s="2">
        <v>25</v>
      </c>
      <c r="U894" s="2">
        <v>1897300</v>
      </c>
    </row>
    <row r="895" spans="1:21" x14ac:dyDescent="0.3">
      <c r="A895" s="3">
        <v>45693</v>
      </c>
      <c r="B895" s="3">
        <v>45719</v>
      </c>
      <c r="C895" s="2" t="s">
        <v>21</v>
      </c>
      <c r="D895" s="2" t="s">
        <v>27</v>
      </c>
      <c r="E895" s="2" t="s">
        <v>28</v>
      </c>
      <c r="F895" s="2" t="s">
        <v>28</v>
      </c>
      <c r="G895" s="4" t="s">
        <v>24</v>
      </c>
      <c r="H895" s="4" t="s">
        <v>25</v>
      </c>
      <c r="I895" s="4" t="s">
        <v>26</v>
      </c>
      <c r="J895" s="4">
        <v>2</v>
      </c>
      <c r="K895" s="4">
        <v>3883</v>
      </c>
      <c r="L895" s="4">
        <v>3980.4</v>
      </c>
      <c r="M895" s="5">
        <v>3970</v>
      </c>
      <c r="N895" s="5">
        <v>3980.4</v>
      </c>
      <c r="O895" s="4">
        <v>3978</v>
      </c>
      <c r="P895" s="2">
        <v>95</v>
      </c>
      <c r="Q895" s="2">
        <v>8</v>
      </c>
      <c r="R895" s="2">
        <v>11</v>
      </c>
      <c r="S895" s="2">
        <v>0</v>
      </c>
      <c r="T895" s="2">
        <v>50</v>
      </c>
      <c r="U895" s="2">
        <v>2187900</v>
      </c>
    </row>
    <row r="896" spans="1:21" x14ac:dyDescent="0.3">
      <c r="A896" s="3">
        <v>45693</v>
      </c>
      <c r="B896" s="3">
        <v>45779</v>
      </c>
      <c r="C896" s="2" t="s">
        <v>43</v>
      </c>
      <c r="D896" s="2" t="s">
        <v>29</v>
      </c>
      <c r="E896" s="2" t="s">
        <v>44</v>
      </c>
      <c r="F896" s="2" t="s">
        <v>44</v>
      </c>
      <c r="G896" s="4" t="s">
        <v>24</v>
      </c>
      <c r="H896" s="4" t="s">
        <v>25</v>
      </c>
      <c r="I896" s="4" t="s">
        <v>26</v>
      </c>
      <c r="J896" s="4">
        <v>2</v>
      </c>
      <c r="K896" s="4">
        <v>7430</v>
      </c>
      <c r="L896" s="4">
        <v>7520</v>
      </c>
      <c r="M896" s="5">
        <v>7504</v>
      </c>
      <c r="N896" s="5">
        <v>7520</v>
      </c>
      <c r="O896" s="4">
        <v>7509</v>
      </c>
      <c r="P896" s="2">
        <v>79</v>
      </c>
      <c r="Q896" s="2">
        <v>15</v>
      </c>
      <c r="R896" s="2">
        <v>299</v>
      </c>
      <c r="S896" s="2">
        <v>0</v>
      </c>
      <c r="T896" s="2">
        <v>100</v>
      </c>
      <c r="U896" s="2">
        <v>224519100</v>
      </c>
    </row>
    <row r="897" spans="1:21" x14ac:dyDescent="0.3">
      <c r="A897" s="3">
        <v>45693</v>
      </c>
      <c r="B897" s="3">
        <v>45779</v>
      </c>
      <c r="C897" s="2" t="s">
        <v>43</v>
      </c>
      <c r="D897" s="2" t="s">
        <v>22</v>
      </c>
      <c r="E897" s="2" t="s">
        <v>45</v>
      </c>
      <c r="F897" s="2" t="s">
        <v>45</v>
      </c>
      <c r="G897" s="4" t="s">
        <v>24</v>
      </c>
      <c r="H897" s="4" t="s">
        <v>25</v>
      </c>
      <c r="I897" s="4" t="s">
        <v>26</v>
      </c>
      <c r="J897" s="4">
        <v>2</v>
      </c>
      <c r="K897" s="4">
        <v>3665</v>
      </c>
      <c r="L897" s="4"/>
      <c r="M897" s="5">
        <v>0</v>
      </c>
      <c r="N897" s="5">
        <v>0</v>
      </c>
      <c r="O897" s="4">
        <v>3723</v>
      </c>
      <c r="P897" s="2">
        <v>58</v>
      </c>
      <c r="Q897" s="2">
        <v>0</v>
      </c>
      <c r="R897" s="2">
        <v>22</v>
      </c>
      <c r="S897" s="2">
        <v>0</v>
      </c>
      <c r="T897" s="2">
        <v>100</v>
      </c>
      <c r="U897" s="2">
        <v>8190600</v>
      </c>
    </row>
    <row r="898" spans="1:21" x14ac:dyDescent="0.3">
      <c r="A898" s="3">
        <v>45693</v>
      </c>
      <c r="B898" s="3">
        <v>45779</v>
      </c>
      <c r="C898" s="2" t="s">
        <v>43</v>
      </c>
      <c r="D898" s="2" t="s">
        <v>35</v>
      </c>
      <c r="E898" s="2" t="s">
        <v>56</v>
      </c>
      <c r="F898" s="2" t="s">
        <v>56</v>
      </c>
      <c r="G898" s="4" t="s">
        <v>24</v>
      </c>
      <c r="H898" s="4" t="s">
        <v>25</v>
      </c>
      <c r="I898" s="4" t="s">
        <v>26</v>
      </c>
      <c r="J898" s="4">
        <v>2</v>
      </c>
      <c r="K898" s="4">
        <v>6428</v>
      </c>
      <c r="L898" s="4"/>
      <c r="M898" s="5">
        <v>0</v>
      </c>
      <c r="N898" s="5">
        <v>0</v>
      </c>
      <c r="O898" s="4">
        <v>6591</v>
      </c>
      <c r="P898" s="2">
        <v>163</v>
      </c>
      <c r="Q898" s="2">
        <v>0</v>
      </c>
      <c r="R898" s="2">
        <v>50</v>
      </c>
      <c r="S898" s="2">
        <v>0</v>
      </c>
      <c r="T898" s="2">
        <v>100</v>
      </c>
      <c r="U898" s="2">
        <v>32955000</v>
      </c>
    </row>
    <row r="899" spans="1:21" x14ac:dyDescent="0.3">
      <c r="A899" s="3">
        <v>45693</v>
      </c>
      <c r="B899" s="3">
        <v>45779</v>
      </c>
      <c r="C899" s="2" t="s">
        <v>43</v>
      </c>
      <c r="D899" s="2" t="s">
        <v>32</v>
      </c>
      <c r="E899" s="2" t="s">
        <v>47</v>
      </c>
      <c r="F899" s="2" t="s">
        <v>47</v>
      </c>
      <c r="G899" s="4" t="s">
        <v>24</v>
      </c>
      <c r="H899" s="4" t="s">
        <v>25</v>
      </c>
      <c r="I899" s="4" t="s">
        <v>26</v>
      </c>
      <c r="J899" s="4">
        <v>2</v>
      </c>
      <c r="K899" s="4">
        <v>19895</v>
      </c>
      <c r="L899" s="4"/>
      <c r="M899" s="5">
        <v>0</v>
      </c>
      <c r="N899" s="5">
        <v>0</v>
      </c>
      <c r="O899" s="4">
        <v>19263</v>
      </c>
      <c r="P899" s="2">
        <v>-632</v>
      </c>
      <c r="Q899" s="2">
        <v>0</v>
      </c>
      <c r="R899" s="2">
        <v>400</v>
      </c>
      <c r="S899" s="2">
        <v>0</v>
      </c>
      <c r="T899" s="2">
        <v>25</v>
      </c>
      <c r="U899" s="2">
        <v>192630000</v>
      </c>
    </row>
    <row r="900" spans="1:21" x14ac:dyDescent="0.3">
      <c r="A900" s="3">
        <v>45693</v>
      </c>
      <c r="B900" s="3">
        <v>45839</v>
      </c>
      <c r="C900" s="2" t="s">
        <v>48</v>
      </c>
      <c r="D900" s="2" t="s">
        <v>29</v>
      </c>
      <c r="E900" s="2" t="s">
        <v>49</v>
      </c>
      <c r="F900" s="2" t="s">
        <v>49</v>
      </c>
      <c r="G900" s="4" t="s">
        <v>24</v>
      </c>
      <c r="H900" s="4" t="s">
        <v>25</v>
      </c>
      <c r="I900" s="4" t="s">
        <v>26</v>
      </c>
      <c r="J900" s="4">
        <v>2</v>
      </c>
      <c r="K900" s="4">
        <v>7506</v>
      </c>
      <c r="L900" s="4"/>
      <c r="M900" s="5">
        <v>0</v>
      </c>
      <c r="N900" s="5">
        <v>0</v>
      </c>
      <c r="O900" s="4">
        <v>7600</v>
      </c>
      <c r="P900" s="2">
        <v>94</v>
      </c>
      <c r="Q900" s="2">
        <v>0</v>
      </c>
      <c r="R900" s="2">
        <v>11</v>
      </c>
      <c r="S900" s="2">
        <v>0</v>
      </c>
      <c r="T900" s="2">
        <v>100</v>
      </c>
      <c r="U900" s="2">
        <v>8360000</v>
      </c>
    </row>
    <row r="901" spans="1:21" x14ac:dyDescent="0.3">
      <c r="A901" s="3">
        <v>45693</v>
      </c>
      <c r="B901" s="3">
        <v>45839</v>
      </c>
      <c r="C901" s="2" t="s">
        <v>48</v>
      </c>
      <c r="D901" s="2" t="s">
        <v>22</v>
      </c>
      <c r="E901" s="2" t="s">
        <v>50</v>
      </c>
      <c r="F901" s="2" t="s">
        <v>50</v>
      </c>
      <c r="G901" s="4" t="s">
        <v>24</v>
      </c>
      <c r="H901" s="4" t="s">
        <v>25</v>
      </c>
      <c r="I901" s="4" t="s">
        <v>26</v>
      </c>
      <c r="J901" s="4">
        <v>2</v>
      </c>
      <c r="K901" s="4">
        <v>3745</v>
      </c>
      <c r="L901" s="4">
        <v>3775.8</v>
      </c>
      <c r="M901" s="5">
        <v>3762.2</v>
      </c>
      <c r="N901" s="5">
        <v>3789.8</v>
      </c>
      <c r="O901" s="4">
        <v>3773</v>
      </c>
      <c r="P901" s="2">
        <v>28</v>
      </c>
      <c r="Q901" s="2">
        <v>422</v>
      </c>
      <c r="R901" s="2">
        <v>1858</v>
      </c>
      <c r="S901" s="2">
        <v>21</v>
      </c>
      <c r="T901" s="2">
        <v>100</v>
      </c>
      <c r="U901" s="2">
        <v>701023400</v>
      </c>
    </row>
    <row r="902" spans="1:21" x14ac:dyDescent="0.3">
      <c r="A902" s="3">
        <v>45693</v>
      </c>
      <c r="B902" s="3">
        <v>45839</v>
      </c>
      <c r="C902" s="2" t="s">
        <v>48</v>
      </c>
      <c r="D902" s="2" t="s">
        <v>39</v>
      </c>
      <c r="E902" s="2" t="s">
        <v>51</v>
      </c>
      <c r="F902" s="2" t="s">
        <v>51</v>
      </c>
      <c r="G902" s="4" t="s">
        <v>24</v>
      </c>
      <c r="H902" s="4" t="s">
        <v>25</v>
      </c>
      <c r="I902" s="4" t="s">
        <v>26</v>
      </c>
      <c r="J902" s="4">
        <v>2</v>
      </c>
      <c r="K902" s="4">
        <v>4174</v>
      </c>
      <c r="L902" s="4"/>
      <c r="M902" s="5">
        <v>0</v>
      </c>
      <c r="N902" s="5">
        <v>0</v>
      </c>
      <c r="O902" s="4">
        <v>4246</v>
      </c>
      <c r="P902" s="2">
        <v>72</v>
      </c>
      <c r="Q902" s="2">
        <v>0</v>
      </c>
      <c r="R902" s="2">
        <v>32</v>
      </c>
      <c r="S902" s="2">
        <v>0</v>
      </c>
      <c r="T902" s="2">
        <v>50</v>
      </c>
      <c r="U902" s="2">
        <v>6793600</v>
      </c>
    </row>
    <row r="903" spans="1:21" x14ac:dyDescent="0.3">
      <c r="A903" s="3">
        <v>45693</v>
      </c>
      <c r="B903" s="3">
        <v>45839</v>
      </c>
      <c r="C903" s="2" t="s">
        <v>48</v>
      </c>
      <c r="D903" s="2" t="s">
        <v>27</v>
      </c>
      <c r="E903" s="2" t="s">
        <v>59</v>
      </c>
      <c r="F903" s="2" t="s">
        <v>59</v>
      </c>
      <c r="G903" s="4" t="s">
        <v>24</v>
      </c>
      <c r="H903" s="4" t="s">
        <v>25</v>
      </c>
      <c r="I903" s="4" t="s">
        <v>26</v>
      </c>
      <c r="J903" s="4">
        <v>2</v>
      </c>
      <c r="K903" s="4">
        <v>4067</v>
      </c>
      <c r="L903" s="4"/>
      <c r="M903" s="5">
        <v>0</v>
      </c>
      <c r="N903" s="5">
        <v>0</v>
      </c>
      <c r="O903" s="4">
        <v>4140</v>
      </c>
      <c r="P903" s="2">
        <v>73</v>
      </c>
      <c r="Q903" s="2">
        <v>0</v>
      </c>
      <c r="R903" s="2">
        <v>4</v>
      </c>
      <c r="S903" s="2">
        <v>0</v>
      </c>
      <c r="T903" s="2">
        <v>50</v>
      </c>
      <c r="U903" s="2">
        <v>828000</v>
      </c>
    </row>
    <row r="904" spans="1:21" x14ac:dyDescent="0.3">
      <c r="A904" s="3">
        <v>45693</v>
      </c>
      <c r="B904" s="3">
        <v>45964</v>
      </c>
      <c r="C904" s="2" t="s">
        <v>52</v>
      </c>
      <c r="D904" s="2" t="s">
        <v>29</v>
      </c>
      <c r="E904" s="2" t="s">
        <v>53</v>
      </c>
      <c r="F904" s="2" t="s">
        <v>53</v>
      </c>
      <c r="G904" s="4" t="s">
        <v>24</v>
      </c>
      <c r="H904" s="4" t="s">
        <v>25</v>
      </c>
      <c r="I904" s="4" t="s">
        <v>26</v>
      </c>
      <c r="J904" s="4">
        <v>2</v>
      </c>
      <c r="K904" s="4">
        <v>7440</v>
      </c>
      <c r="L904" s="4">
        <v>7510</v>
      </c>
      <c r="M904" s="5">
        <v>7510</v>
      </c>
      <c r="N904" s="5">
        <v>7510</v>
      </c>
      <c r="O904" s="4">
        <v>7510</v>
      </c>
      <c r="P904" s="2">
        <v>70</v>
      </c>
      <c r="Q904" s="2">
        <v>1</v>
      </c>
      <c r="R904" s="2">
        <v>3</v>
      </c>
      <c r="S904" s="2">
        <v>0</v>
      </c>
      <c r="T904" s="2">
        <v>100</v>
      </c>
      <c r="U904" s="2">
        <v>2253000</v>
      </c>
    </row>
    <row r="905" spans="1:21" x14ac:dyDescent="0.3">
      <c r="A905" s="3">
        <v>45693</v>
      </c>
      <c r="B905" s="3">
        <v>45992</v>
      </c>
      <c r="C905" s="2" t="s">
        <v>54</v>
      </c>
      <c r="D905" s="2" t="s">
        <v>22</v>
      </c>
      <c r="E905" s="2" t="s">
        <v>55</v>
      </c>
      <c r="F905" s="2" t="s">
        <v>55</v>
      </c>
      <c r="G905" s="4" t="s">
        <v>24</v>
      </c>
      <c r="H905" s="4" t="s">
        <v>25</v>
      </c>
      <c r="I905" s="4" t="s">
        <v>26</v>
      </c>
      <c r="J905" s="4">
        <v>2</v>
      </c>
      <c r="K905" s="4">
        <v>3498</v>
      </c>
      <c r="L905" s="4">
        <v>3540</v>
      </c>
      <c r="M905" s="5">
        <v>3540</v>
      </c>
      <c r="N905" s="5">
        <v>3540</v>
      </c>
      <c r="O905" s="4">
        <v>3529</v>
      </c>
      <c r="P905" s="2">
        <v>31</v>
      </c>
      <c r="Q905" s="2">
        <v>25</v>
      </c>
      <c r="R905" s="2">
        <v>110</v>
      </c>
      <c r="S905" s="2">
        <v>21</v>
      </c>
      <c r="T905" s="2">
        <v>100</v>
      </c>
      <c r="U905" s="2">
        <v>38819000</v>
      </c>
    </row>
    <row r="906" spans="1:21" x14ac:dyDescent="0.3">
      <c r="A906" s="3">
        <v>45694</v>
      </c>
      <c r="B906" s="3">
        <v>45719</v>
      </c>
      <c r="C906" s="2" t="s">
        <v>21</v>
      </c>
      <c r="D906" s="2" t="s">
        <v>29</v>
      </c>
      <c r="E906" s="2" t="s">
        <v>30</v>
      </c>
      <c r="F906" s="2" t="s">
        <v>30</v>
      </c>
      <c r="G906" s="4" t="s">
        <v>24</v>
      </c>
      <c r="H906" s="4" t="s">
        <v>25</v>
      </c>
      <c r="I906" s="4" t="s">
        <v>26</v>
      </c>
      <c r="J906" s="4">
        <v>2</v>
      </c>
      <c r="K906" s="4">
        <v>7374</v>
      </c>
      <c r="L906" s="4">
        <v>7268</v>
      </c>
      <c r="M906" s="5">
        <v>7268</v>
      </c>
      <c r="N906" s="5">
        <v>7295.2</v>
      </c>
      <c r="O906" s="4">
        <v>7336</v>
      </c>
      <c r="P906" s="2">
        <v>-38</v>
      </c>
      <c r="Q906" s="2">
        <v>26</v>
      </c>
      <c r="R906" s="2">
        <v>263</v>
      </c>
      <c r="S906" s="2">
        <v>0</v>
      </c>
      <c r="T906" s="2">
        <v>100</v>
      </c>
      <c r="U906" s="2">
        <v>192936800</v>
      </c>
    </row>
    <row r="907" spans="1:21" x14ac:dyDescent="0.3">
      <c r="A907" s="3">
        <v>45694</v>
      </c>
      <c r="B907" s="3">
        <v>45719</v>
      </c>
      <c r="C907" s="2" t="s">
        <v>21</v>
      </c>
      <c r="D907" s="2" t="s">
        <v>22</v>
      </c>
      <c r="E907" s="2" t="s">
        <v>23</v>
      </c>
      <c r="F907" s="2" t="s">
        <v>23</v>
      </c>
      <c r="G907" s="4" t="s">
        <v>24</v>
      </c>
      <c r="H907" s="4" t="s">
        <v>25</v>
      </c>
      <c r="I907" s="4" t="s">
        <v>26</v>
      </c>
      <c r="J907" s="4">
        <v>2</v>
      </c>
      <c r="K907" s="4">
        <v>3641</v>
      </c>
      <c r="L907" s="4">
        <v>3607.4</v>
      </c>
      <c r="M907" s="5">
        <v>3607</v>
      </c>
      <c r="N907" s="5">
        <v>3628</v>
      </c>
      <c r="O907" s="4">
        <v>3620</v>
      </c>
      <c r="P907" s="2">
        <v>-21</v>
      </c>
      <c r="Q907" s="2">
        <v>333</v>
      </c>
      <c r="R907" s="2">
        <v>1928</v>
      </c>
      <c r="S907" s="2">
        <v>23</v>
      </c>
      <c r="T907" s="2">
        <v>100</v>
      </c>
      <c r="U907" s="2">
        <v>697936000</v>
      </c>
    </row>
    <row r="908" spans="1:21" x14ac:dyDescent="0.3">
      <c r="A908" s="3">
        <v>45694</v>
      </c>
      <c r="B908" s="3">
        <v>45719</v>
      </c>
      <c r="C908" s="2" t="s">
        <v>21</v>
      </c>
      <c r="D908" s="2" t="s">
        <v>39</v>
      </c>
      <c r="E908" s="2" t="s">
        <v>40</v>
      </c>
      <c r="F908" s="2" t="s">
        <v>40</v>
      </c>
      <c r="G908" s="4" t="s">
        <v>24</v>
      </c>
      <c r="H908" s="4" t="s">
        <v>25</v>
      </c>
      <c r="I908" s="4" t="s">
        <v>26</v>
      </c>
      <c r="J908" s="4">
        <v>2</v>
      </c>
      <c r="K908" s="4">
        <v>4110</v>
      </c>
      <c r="L908" s="4">
        <v>4060</v>
      </c>
      <c r="M908" s="5">
        <v>4060</v>
      </c>
      <c r="N908" s="5">
        <v>4060</v>
      </c>
      <c r="O908" s="4">
        <v>4110</v>
      </c>
      <c r="P908" s="2">
        <v>0</v>
      </c>
      <c r="Q908" s="2">
        <v>2</v>
      </c>
      <c r="R908" s="2">
        <v>211</v>
      </c>
      <c r="S908" s="2">
        <v>0</v>
      </c>
      <c r="T908" s="2">
        <v>50</v>
      </c>
      <c r="U908" s="2">
        <v>43360500</v>
      </c>
    </row>
    <row r="909" spans="1:21" x14ac:dyDescent="0.3">
      <c r="A909" s="3">
        <v>45694</v>
      </c>
      <c r="B909" s="3">
        <v>45719</v>
      </c>
      <c r="C909" s="2" t="s">
        <v>21</v>
      </c>
      <c r="D909" s="2" t="s">
        <v>35</v>
      </c>
      <c r="E909" s="2" t="s">
        <v>36</v>
      </c>
      <c r="F909" s="2" t="s">
        <v>36</v>
      </c>
      <c r="G909" s="4" t="s">
        <v>24</v>
      </c>
      <c r="H909" s="4" t="s">
        <v>25</v>
      </c>
      <c r="I909" s="4" t="s">
        <v>26</v>
      </c>
      <c r="J909" s="4">
        <v>2</v>
      </c>
      <c r="K909" s="4">
        <v>6419</v>
      </c>
      <c r="L909" s="4">
        <v>6355</v>
      </c>
      <c r="M909" s="5">
        <v>6355</v>
      </c>
      <c r="N909" s="5">
        <v>6355</v>
      </c>
      <c r="O909" s="4">
        <v>6355</v>
      </c>
      <c r="P909" s="2">
        <v>-64</v>
      </c>
      <c r="Q909" s="2">
        <v>5</v>
      </c>
      <c r="R909" s="2">
        <v>8</v>
      </c>
      <c r="S909" s="2">
        <v>10</v>
      </c>
      <c r="T909" s="2">
        <v>100</v>
      </c>
      <c r="U909" s="2">
        <v>5084000</v>
      </c>
    </row>
    <row r="910" spans="1:21" x14ac:dyDescent="0.3">
      <c r="A910" s="3">
        <v>45694</v>
      </c>
      <c r="B910" s="3">
        <v>45719</v>
      </c>
      <c r="C910" s="2" t="s">
        <v>21</v>
      </c>
      <c r="D910" s="2" t="s">
        <v>32</v>
      </c>
      <c r="E910" s="2" t="s">
        <v>33</v>
      </c>
      <c r="F910" s="2" t="s">
        <v>33</v>
      </c>
      <c r="G910" s="4" t="s">
        <v>24</v>
      </c>
      <c r="H910" s="4" t="s">
        <v>25</v>
      </c>
      <c r="I910" s="4" t="s">
        <v>26</v>
      </c>
      <c r="J910" s="4">
        <v>2</v>
      </c>
      <c r="K910" s="4">
        <v>18973</v>
      </c>
      <c r="L910" s="4"/>
      <c r="M910" s="5">
        <v>0</v>
      </c>
      <c r="N910" s="5">
        <v>0</v>
      </c>
      <c r="O910" s="4">
        <v>18973</v>
      </c>
      <c r="P910" s="2">
        <v>0</v>
      </c>
      <c r="Q910" s="2">
        <v>0</v>
      </c>
      <c r="R910" s="2">
        <v>4</v>
      </c>
      <c r="S910" s="2">
        <v>0</v>
      </c>
      <c r="T910" s="2">
        <v>25</v>
      </c>
      <c r="U910" s="2">
        <v>1897300</v>
      </c>
    </row>
    <row r="911" spans="1:21" x14ac:dyDescent="0.3">
      <c r="A911" s="3">
        <v>45694</v>
      </c>
      <c r="B911" s="3">
        <v>45719</v>
      </c>
      <c r="C911" s="2" t="s">
        <v>21</v>
      </c>
      <c r="D911" s="2" t="s">
        <v>27</v>
      </c>
      <c r="E911" s="2" t="s">
        <v>28</v>
      </c>
      <c r="F911" s="2" t="s">
        <v>28</v>
      </c>
      <c r="G911" s="4" t="s">
        <v>24</v>
      </c>
      <c r="H911" s="4" t="s">
        <v>25</v>
      </c>
      <c r="I911" s="4" t="s">
        <v>26</v>
      </c>
      <c r="J911" s="4">
        <v>2</v>
      </c>
      <c r="K911" s="4">
        <v>3978</v>
      </c>
      <c r="L911" s="4">
        <v>3921.6</v>
      </c>
      <c r="M911" s="5">
        <v>3921.6</v>
      </c>
      <c r="N911" s="5">
        <v>3930</v>
      </c>
      <c r="O911" s="4">
        <v>3922</v>
      </c>
      <c r="P911" s="2">
        <v>-56</v>
      </c>
      <c r="Q911" s="2">
        <v>5</v>
      </c>
      <c r="R911" s="2">
        <v>16</v>
      </c>
      <c r="S911" s="2">
        <v>0</v>
      </c>
      <c r="T911" s="2">
        <v>50</v>
      </c>
      <c r="U911" s="2">
        <v>3137600</v>
      </c>
    </row>
    <row r="912" spans="1:21" x14ac:dyDescent="0.3">
      <c r="A912" s="3">
        <v>45694</v>
      </c>
      <c r="B912" s="3">
        <v>45779</v>
      </c>
      <c r="C912" s="2" t="s">
        <v>43</v>
      </c>
      <c r="D912" s="2" t="s">
        <v>29</v>
      </c>
      <c r="E912" s="2" t="s">
        <v>44</v>
      </c>
      <c r="F912" s="2" t="s">
        <v>44</v>
      </c>
      <c r="G912" s="4" t="s">
        <v>24</v>
      </c>
      <c r="H912" s="4" t="s">
        <v>25</v>
      </c>
      <c r="I912" s="4" t="s">
        <v>26</v>
      </c>
      <c r="J912" s="4">
        <v>2</v>
      </c>
      <c r="K912" s="4">
        <v>7509</v>
      </c>
      <c r="L912" s="4">
        <v>7436.8</v>
      </c>
      <c r="M912" s="5">
        <v>7430</v>
      </c>
      <c r="N912" s="5">
        <v>7450</v>
      </c>
      <c r="O912" s="4">
        <v>7450</v>
      </c>
      <c r="P912" s="2">
        <v>-59</v>
      </c>
      <c r="Q912" s="2">
        <v>43</v>
      </c>
      <c r="R912" s="2">
        <v>294</v>
      </c>
      <c r="S912" s="2">
        <v>0</v>
      </c>
      <c r="T912" s="2">
        <v>100</v>
      </c>
      <c r="U912" s="2">
        <v>219030000</v>
      </c>
    </row>
    <row r="913" spans="1:21" x14ac:dyDescent="0.3">
      <c r="A913" s="3">
        <v>45694</v>
      </c>
      <c r="B913" s="3">
        <v>45779</v>
      </c>
      <c r="C913" s="2" t="s">
        <v>43</v>
      </c>
      <c r="D913" s="2" t="s">
        <v>22</v>
      </c>
      <c r="E913" s="2" t="s">
        <v>45</v>
      </c>
      <c r="F913" s="2" t="s">
        <v>45</v>
      </c>
      <c r="G913" s="4" t="s">
        <v>24</v>
      </c>
      <c r="H913" s="4" t="s">
        <v>25</v>
      </c>
      <c r="I913" s="4" t="s">
        <v>26</v>
      </c>
      <c r="J913" s="4">
        <v>2</v>
      </c>
      <c r="K913" s="4">
        <v>3723</v>
      </c>
      <c r="L913" s="4"/>
      <c r="M913" s="5">
        <v>0</v>
      </c>
      <c r="N913" s="5">
        <v>0</v>
      </c>
      <c r="O913" s="4">
        <v>3723</v>
      </c>
      <c r="P913" s="2">
        <v>0</v>
      </c>
      <c r="Q913" s="2">
        <v>0</v>
      </c>
      <c r="R913" s="2">
        <v>22</v>
      </c>
      <c r="S913" s="2">
        <v>0</v>
      </c>
      <c r="T913" s="2">
        <v>100</v>
      </c>
      <c r="U913" s="2">
        <v>8190600</v>
      </c>
    </row>
    <row r="914" spans="1:21" x14ac:dyDescent="0.3">
      <c r="A914" s="3">
        <v>45694</v>
      </c>
      <c r="B914" s="3">
        <v>45779</v>
      </c>
      <c r="C914" s="2" t="s">
        <v>43</v>
      </c>
      <c r="D914" s="2" t="s">
        <v>35</v>
      </c>
      <c r="E914" s="2" t="s">
        <v>56</v>
      </c>
      <c r="F914" s="2" t="s">
        <v>56</v>
      </c>
      <c r="G914" s="4" t="s">
        <v>24</v>
      </c>
      <c r="H914" s="4" t="s">
        <v>25</v>
      </c>
      <c r="I914" s="4" t="s">
        <v>26</v>
      </c>
      <c r="J914" s="4">
        <v>2</v>
      </c>
      <c r="K914" s="4">
        <v>6591</v>
      </c>
      <c r="L914" s="4"/>
      <c r="M914" s="5">
        <v>0</v>
      </c>
      <c r="N914" s="5">
        <v>0</v>
      </c>
      <c r="O914" s="4">
        <v>6591</v>
      </c>
      <c r="P914" s="2">
        <v>0</v>
      </c>
      <c r="Q914" s="2">
        <v>0</v>
      </c>
      <c r="R914" s="2">
        <v>50</v>
      </c>
      <c r="S914" s="2">
        <v>0</v>
      </c>
      <c r="T914" s="2">
        <v>100</v>
      </c>
      <c r="U914" s="2">
        <v>32955000</v>
      </c>
    </row>
    <row r="915" spans="1:21" x14ac:dyDescent="0.3">
      <c r="A915" s="3">
        <v>45694</v>
      </c>
      <c r="B915" s="3">
        <v>45779</v>
      </c>
      <c r="C915" s="2" t="s">
        <v>43</v>
      </c>
      <c r="D915" s="2" t="s">
        <v>32</v>
      </c>
      <c r="E915" s="2" t="s">
        <v>47</v>
      </c>
      <c r="F915" s="2" t="s">
        <v>47</v>
      </c>
      <c r="G915" s="4" t="s">
        <v>24</v>
      </c>
      <c r="H915" s="4" t="s">
        <v>25</v>
      </c>
      <c r="I915" s="4" t="s">
        <v>26</v>
      </c>
      <c r="J915" s="4">
        <v>2</v>
      </c>
      <c r="K915" s="4">
        <v>19263</v>
      </c>
      <c r="L915" s="4"/>
      <c r="M915" s="5">
        <v>0</v>
      </c>
      <c r="N915" s="5">
        <v>0</v>
      </c>
      <c r="O915" s="4">
        <v>19263</v>
      </c>
      <c r="P915" s="2">
        <v>0</v>
      </c>
      <c r="Q915" s="2">
        <v>0</v>
      </c>
      <c r="R915" s="2">
        <v>400</v>
      </c>
      <c r="S915" s="2">
        <v>0</v>
      </c>
      <c r="T915" s="2">
        <v>25</v>
      </c>
      <c r="U915" s="2">
        <v>192630000</v>
      </c>
    </row>
    <row r="916" spans="1:21" x14ac:dyDescent="0.3">
      <c r="A916" s="3">
        <v>45694</v>
      </c>
      <c r="B916" s="3">
        <v>45839</v>
      </c>
      <c r="C916" s="2" t="s">
        <v>48</v>
      </c>
      <c r="D916" s="2" t="s">
        <v>29</v>
      </c>
      <c r="E916" s="2" t="s">
        <v>49</v>
      </c>
      <c r="F916" s="2" t="s">
        <v>49</v>
      </c>
      <c r="G916" s="4" t="s">
        <v>24</v>
      </c>
      <c r="H916" s="4" t="s">
        <v>25</v>
      </c>
      <c r="I916" s="4" t="s">
        <v>26</v>
      </c>
      <c r="J916" s="4">
        <v>2</v>
      </c>
      <c r="K916" s="4">
        <v>7600</v>
      </c>
      <c r="L916" s="4"/>
      <c r="M916" s="5">
        <v>0</v>
      </c>
      <c r="N916" s="5">
        <v>0</v>
      </c>
      <c r="O916" s="4">
        <v>7600</v>
      </c>
      <c r="P916" s="2">
        <v>0</v>
      </c>
      <c r="Q916" s="2">
        <v>0</v>
      </c>
      <c r="R916" s="2">
        <v>11</v>
      </c>
      <c r="S916" s="2">
        <v>0</v>
      </c>
      <c r="T916" s="2">
        <v>100</v>
      </c>
      <c r="U916" s="2">
        <v>8360000</v>
      </c>
    </row>
    <row r="917" spans="1:21" x14ac:dyDescent="0.3">
      <c r="A917" s="3">
        <v>45694</v>
      </c>
      <c r="B917" s="3">
        <v>45839</v>
      </c>
      <c r="C917" s="2" t="s">
        <v>48</v>
      </c>
      <c r="D917" s="2" t="s">
        <v>22</v>
      </c>
      <c r="E917" s="2" t="s">
        <v>50</v>
      </c>
      <c r="F917" s="2" t="s">
        <v>50</v>
      </c>
      <c r="G917" s="4" t="s">
        <v>24</v>
      </c>
      <c r="H917" s="4" t="s">
        <v>25</v>
      </c>
      <c r="I917" s="4" t="s">
        <v>26</v>
      </c>
      <c r="J917" s="4">
        <v>2</v>
      </c>
      <c r="K917" s="4">
        <v>3773</v>
      </c>
      <c r="L917" s="4">
        <v>3749.2</v>
      </c>
      <c r="M917" s="5">
        <v>3748.8</v>
      </c>
      <c r="N917" s="5">
        <v>3772</v>
      </c>
      <c r="O917" s="4">
        <v>3769</v>
      </c>
      <c r="P917" s="2">
        <v>-4</v>
      </c>
      <c r="Q917" s="2">
        <v>453</v>
      </c>
      <c r="R917" s="2">
        <v>1550</v>
      </c>
      <c r="S917" s="2">
        <v>21</v>
      </c>
      <c r="T917" s="2">
        <v>100</v>
      </c>
      <c r="U917" s="2">
        <v>584195000</v>
      </c>
    </row>
    <row r="918" spans="1:21" x14ac:dyDescent="0.3">
      <c r="A918" s="3">
        <v>45694</v>
      </c>
      <c r="B918" s="3">
        <v>45839</v>
      </c>
      <c r="C918" s="2" t="s">
        <v>48</v>
      </c>
      <c r="D918" s="2" t="s">
        <v>39</v>
      </c>
      <c r="E918" s="2" t="s">
        <v>51</v>
      </c>
      <c r="F918" s="2" t="s">
        <v>51</v>
      </c>
      <c r="G918" s="4" t="s">
        <v>24</v>
      </c>
      <c r="H918" s="4" t="s">
        <v>25</v>
      </c>
      <c r="I918" s="4" t="s">
        <v>26</v>
      </c>
      <c r="J918" s="4">
        <v>2</v>
      </c>
      <c r="K918" s="4">
        <v>4246</v>
      </c>
      <c r="L918" s="4"/>
      <c r="M918" s="5">
        <v>0</v>
      </c>
      <c r="N918" s="5">
        <v>0</v>
      </c>
      <c r="O918" s="4">
        <v>4246</v>
      </c>
      <c r="P918" s="2">
        <v>0</v>
      </c>
      <c r="Q918" s="2">
        <v>0</v>
      </c>
      <c r="R918" s="2">
        <v>32</v>
      </c>
      <c r="S918" s="2">
        <v>0</v>
      </c>
      <c r="T918" s="2">
        <v>50</v>
      </c>
      <c r="U918" s="2">
        <v>6793600</v>
      </c>
    </row>
    <row r="919" spans="1:21" x14ac:dyDescent="0.3">
      <c r="A919" s="3">
        <v>45694</v>
      </c>
      <c r="B919" s="3">
        <v>45839</v>
      </c>
      <c r="C919" s="2" t="s">
        <v>48</v>
      </c>
      <c r="D919" s="2" t="s">
        <v>27</v>
      </c>
      <c r="E919" s="2" t="s">
        <v>59</v>
      </c>
      <c r="F919" s="2" t="s">
        <v>59</v>
      </c>
      <c r="G919" s="4" t="s">
        <v>24</v>
      </c>
      <c r="H919" s="4" t="s">
        <v>25</v>
      </c>
      <c r="I919" s="4" t="s">
        <v>26</v>
      </c>
      <c r="J919" s="4">
        <v>2</v>
      </c>
      <c r="K919" s="4">
        <v>4140</v>
      </c>
      <c r="L919" s="4"/>
      <c r="M919" s="5">
        <v>0</v>
      </c>
      <c r="N919" s="5">
        <v>0</v>
      </c>
      <c r="O919" s="4">
        <v>4140</v>
      </c>
      <c r="P919" s="2">
        <v>0</v>
      </c>
      <c r="Q919" s="2">
        <v>0</v>
      </c>
      <c r="R919" s="2">
        <v>4</v>
      </c>
      <c r="S919" s="2">
        <v>0</v>
      </c>
      <c r="T919" s="2">
        <v>50</v>
      </c>
      <c r="U919" s="2">
        <v>828000</v>
      </c>
    </row>
    <row r="920" spans="1:21" x14ac:dyDescent="0.3">
      <c r="A920" s="3">
        <v>45694</v>
      </c>
      <c r="B920" s="3">
        <v>45964</v>
      </c>
      <c r="C920" s="2" t="s">
        <v>52</v>
      </c>
      <c r="D920" s="2" t="s">
        <v>29</v>
      </c>
      <c r="E920" s="2" t="s">
        <v>53</v>
      </c>
      <c r="F920" s="2" t="s">
        <v>53</v>
      </c>
      <c r="G920" s="4" t="s">
        <v>24</v>
      </c>
      <c r="H920" s="4" t="s">
        <v>25</v>
      </c>
      <c r="I920" s="4" t="s">
        <v>26</v>
      </c>
      <c r="J920" s="4">
        <v>2</v>
      </c>
      <c r="K920" s="4">
        <v>7510</v>
      </c>
      <c r="L920" s="4"/>
      <c r="M920" s="5">
        <v>0</v>
      </c>
      <c r="N920" s="5">
        <v>0</v>
      </c>
      <c r="O920" s="4">
        <v>7510</v>
      </c>
      <c r="P920" s="2">
        <v>0</v>
      </c>
      <c r="Q920" s="2">
        <v>0</v>
      </c>
      <c r="R920" s="2">
        <v>3</v>
      </c>
      <c r="S920" s="2">
        <v>0</v>
      </c>
      <c r="T920" s="2">
        <v>100</v>
      </c>
      <c r="U920" s="2">
        <v>2253000</v>
      </c>
    </row>
    <row r="921" spans="1:21" x14ac:dyDescent="0.3">
      <c r="A921" s="3">
        <v>45694</v>
      </c>
      <c r="B921" s="3">
        <v>45992</v>
      </c>
      <c r="C921" s="2" t="s">
        <v>54</v>
      </c>
      <c r="D921" s="2" t="s">
        <v>22</v>
      </c>
      <c r="E921" s="2" t="s">
        <v>55</v>
      </c>
      <c r="F921" s="2" t="s">
        <v>55</v>
      </c>
      <c r="G921" s="4" t="s">
        <v>24</v>
      </c>
      <c r="H921" s="4" t="s">
        <v>25</v>
      </c>
      <c r="I921" s="4" t="s">
        <v>26</v>
      </c>
      <c r="J921" s="4">
        <v>2</v>
      </c>
      <c r="K921" s="4">
        <v>3529</v>
      </c>
      <c r="L921" s="4">
        <v>3500</v>
      </c>
      <c r="M921" s="5">
        <v>3495</v>
      </c>
      <c r="N921" s="5">
        <v>3536.8</v>
      </c>
      <c r="O921" s="4">
        <v>3495</v>
      </c>
      <c r="P921" s="2">
        <v>-34</v>
      </c>
      <c r="Q921" s="2">
        <v>15</v>
      </c>
      <c r="R921" s="2">
        <v>115</v>
      </c>
      <c r="S921" s="2">
        <v>21</v>
      </c>
      <c r="T921" s="2">
        <v>100</v>
      </c>
      <c r="U921" s="2">
        <v>40192500</v>
      </c>
    </row>
    <row r="922" spans="1:21" x14ac:dyDescent="0.3">
      <c r="A922" s="3">
        <v>45695</v>
      </c>
      <c r="B922" s="3">
        <v>45719</v>
      </c>
      <c r="C922" s="2" t="s">
        <v>21</v>
      </c>
      <c r="D922" s="2" t="s">
        <v>29</v>
      </c>
      <c r="E922" s="2" t="s">
        <v>30</v>
      </c>
      <c r="F922" s="2" t="s">
        <v>30</v>
      </c>
      <c r="G922" s="4" t="s">
        <v>24</v>
      </c>
      <c r="H922" s="4" t="s">
        <v>25</v>
      </c>
      <c r="I922" s="4" t="s">
        <v>26</v>
      </c>
      <c r="J922" s="4">
        <v>2</v>
      </c>
      <c r="K922" s="4">
        <v>7336</v>
      </c>
      <c r="L922" s="4">
        <v>7193.6</v>
      </c>
      <c r="M922" s="5">
        <v>7164</v>
      </c>
      <c r="N922" s="5">
        <v>7193.6</v>
      </c>
      <c r="O922" s="4">
        <v>7171</v>
      </c>
      <c r="P922" s="2">
        <v>-165</v>
      </c>
      <c r="Q922" s="2">
        <v>34</v>
      </c>
      <c r="R922" s="2">
        <v>250</v>
      </c>
      <c r="S922" s="2">
        <v>0</v>
      </c>
      <c r="T922" s="2">
        <v>100</v>
      </c>
      <c r="U922" s="2">
        <v>179275000</v>
      </c>
    </row>
    <row r="923" spans="1:21" x14ac:dyDescent="0.3">
      <c r="A923" s="3">
        <v>45695</v>
      </c>
      <c r="B923" s="3">
        <v>45719</v>
      </c>
      <c r="C923" s="2" t="s">
        <v>21</v>
      </c>
      <c r="D923" s="2" t="s">
        <v>22</v>
      </c>
      <c r="E923" s="2" t="s">
        <v>23</v>
      </c>
      <c r="F923" s="2" t="s">
        <v>23</v>
      </c>
      <c r="G923" s="4" t="s">
        <v>24</v>
      </c>
      <c r="H923" s="4" t="s">
        <v>25</v>
      </c>
      <c r="I923" s="4" t="s">
        <v>26</v>
      </c>
      <c r="J923" s="4">
        <v>2</v>
      </c>
      <c r="K923" s="4">
        <v>3620</v>
      </c>
      <c r="L923" s="4">
        <v>3601.8</v>
      </c>
      <c r="M923" s="5">
        <v>3573.2</v>
      </c>
      <c r="N923" s="5">
        <v>3601.8</v>
      </c>
      <c r="O923" s="4">
        <v>3574</v>
      </c>
      <c r="P923" s="2">
        <v>-46</v>
      </c>
      <c r="Q923" s="2">
        <v>348</v>
      </c>
      <c r="R923" s="2">
        <v>1884</v>
      </c>
      <c r="S923" s="2">
        <v>23</v>
      </c>
      <c r="T923" s="2">
        <v>100</v>
      </c>
      <c r="U923" s="2">
        <v>673341600</v>
      </c>
    </row>
    <row r="924" spans="1:21" x14ac:dyDescent="0.3">
      <c r="A924" s="3">
        <v>45695</v>
      </c>
      <c r="B924" s="3">
        <v>45719</v>
      </c>
      <c r="C924" s="2" t="s">
        <v>21</v>
      </c>
      <c r="D924" s="2" t="s">
        <v>39</v>
      </c>
      <c r="E924" s="2" t="s">
        <v>40</v>
      </c>
      <c r="F924" s="2" t="s">
        <v>40</v>
      </c>
      <c r="G924" s="4" t="s">
        <v>24</v>
      </c>
      <c r="H924" s="4" t="s">
        <v>25</v>
      </c>
      <c r="I924" s="4" t="s">
        <v>26</v>
      </c>
      <c r="J924" s="4">
        <v>2</v>
      </c>
      <c r="K924" s="4">
        <v>4110</v>
      </c>
      <c r="L924" s="4"/>
      <c r="M924" s="5">
        <v>0</v>
      </c>
      <c r="N924" s="5">
        <v>0</v>
      </c>
      <c r="O924" s="4">
        <v>4113</v>
      </c>
      <c r="P924" s="2">
        <v>3</v>
      </c>
      <c r="Q924" s="2">
        <v>0</v>
      </c>
      <c r="R924" s="2">
        <v>211</v>
      </c>
      <c r="S924" s="2">
        <v>0</v>
      </c>
      <c r="T924" s="2">
        <v>50</v>
      </c>
      <c r="U924" s="2">
        <v>43392150</v>
      </c>
    </row>
    <row r="925" spans="1:21" x14ac:dyDescent="0.3">
      <c r="A925" s="3">
        <v>45695</v>
      </c>
      <c r="B925" s="3">
        <v>45719</v>
      </c>
      <c r="C925" s="2" t="s">
        <v>21</v>
      </c>
      <c r="D925" s="2" t="s">
        <v>35</v>
      </c>
      <c r="E925" s="2" t="s">
        <v>36</v>
      </c>
      <c r="F925" s="2" t="s">
        <v>36</v>
      </c>
      <c r="G925" s="4" t="s">
        <v>24</v>
      </c>
      <c r="H925" s="4" t="s">
        <v>25</v>
      </c>
      <c r="I925" s="4" t="s">
        <v>26</v>
      </c>
      <c r="J925" s="4">
        <v>2</v>
      </c>
      <c r="K925" s="4">
        <v>6355</v>
      </c>
      <c r="L925" s="4"/>
      <c r="M925" s="5">
        <v>0</v>
      </c>
      <c r="N925" s="5">
        <v>0</v>
      </c>
      <c r="O925" s="4">
        <v>6246</v>
      </c>
      <c r="P925" s="2">
        <v>-109</v>
      </c>
      <c r="Q925" s="2">
        <v>0</v>
      </c>
      <c r="R925" s="2">
        <v>8</v>
      </c>
      <c r="S925" s="2">
        <v>10</v>
      </c>
      <c r="T925" s="2">
        <v>100</v>
      </c>
      <c r="U925" s="2">
        <v>4996800</v>
      </c>
    </row>
    <row r="926" spans="1:21" x14ac:dyDescent="0.3">
      <c r="A926" s="3">
        <v>45695</v>
      </c>
      <c r="B926" s="3">
        <v>45719</v>
      </c>
      <c r="C926" s="2" t="s">
        <v>21</v>
      </c>
      <c r="D926" s="2" t="s">
        <v>32</v>
      </c>
      <c r="E926" s="2" t="s">
        <v>33</v>
      </c>
      <c r="F926" s="2" t="s">
        <v>33</v>
      </c>
      <c r="G926" s="4" t="s">
        <v>24</v>
      </c>
      <c r="H926" s="4" t="s">
        <v>25</v>
      </c>
      <c r="I926" s="4" t="s">
        <v>26</v>
      </c>
      <c r="J926" s="4">
        <v>2</v>
      </c>
      <c r="K926" s="4">
        <v>18973</v>
      </c>
      <c r="L926" s="4"/>
      <c r="M926" s="5">
        <v>0</v>
      </c>
      <c r="N926" s="5">
        <v>0</v>
      </c>
      <c r="O926" s="4">
        <v>18586</v>
      </c>
      <c r="P926" s="2">
        <v>-387</v>
      </c>
      <c r="Q926" s="2">
        <v>0</v>
      </c>
      <c r="R926" s="2">
        <v>4</v>
      </c>
      <c r="S926" s="2">
        <v>0</v>
      </c>
      <c r="T926" s="2">
        <v>25</v>
      </c>
      <c r="U926" s="2">
        <v>1858600</v>
      </c>
    </row>
    <row r="927" spans="1:21" x14ac:dyDescent="0.3">
      <c r="A927" s="3">
        <v>45695</v>
      </c>
      <c r="B927" s="3">
        <v>45719</v>
      </c>
      <c r="C927" s="2" t="s">
        <v>21</v>
      </c>
      <c r="D927" s="2" t="s">
        <v>27</v>
      </c>
      <c r="E927" s="2" t="s">
        <v>28</v>
      </c>
      <c r="F927" s="2" t="s">
        <v>28</v>
      </c>
      <c r="G927" s="4" t="s">
        <v>24</v>
      </c>
      <c r="H927" s="4" t="s">
        <v>25</v>
      </c>
      <c r="I927" s="4" t="s">
        <v>26</v>
      </c>
      <c r="J927" s="4">
        <v>2</v>
      </c>
      <c r="K927" s="4">
        <v>3922</v>
      </c>
      <c r="L927" s="4"/>
      <c r="M927" s="5">
        <v>0</v>
      </c>
      <c r="N927" s="5">
        <v>0</v>
      </c>
      <c r="O927" s="4">
        <v>3956</v>
      </c>
      <c r="P927" s="2">
        <v>34</v>
      </c>
      <c r="Q927" s="2">
        <v>0</v>
      </c>
      <c r="R927" s="2">
        <v>16</v>
      </c>
      <c r="S927" s="2">
        <v>0</v>
      </c>
      <c r="T927" s="2">
        <v>50</v>
      </c>
      <c r="U927" s="2">
        <v>3164800</v>
      </c>
    </row>
    <row r="928" spans="1:21" x14ac:dyDescent="0.3">
      <c r="A928" s="3">
        <v>45695</v>
      </c>
      <c r="B928" s="3">
        <v>45779</v>
      </c>
      <c r="C928" s="2" t="s">
        <v>43</v>
      </c>
      <c r="D928" s="2" t="s">
        <v>29</v>
      </c>
      <c r="E928" s="2" t="s">
        <v>44</v>
      </c>
      <c r="F928" s="2" t="s">
        <v>44</v>
      </c>
      <c r="G928" s="4" t="s">
        <v>24</v>
      </c>
      <c r="H928" s="4" t="s">
        <v>25</v>
      </c>
      <c r="I928" s="4" t="s">
        <v>26</v>
      </c>
      <c r="J928" s="4">
        <v>2</v>
      </c>
      <c r="K928" s="4">
        <v>7450</v>
      </c>
      <c r="L928" s="4">
        <v>7355</v>
      </c>
      <c r="M928" s="5">
        <v>7326</v>
      </c>
      <c r="N928" s="5">
        <v>7355</v>
      </c>
      <c r="O928" s="4">
        <v>7319</v>
      </c>
      <c r="P928" s="2">
        <v>-131</v>
      </c>
      <c r="Q928" s="2">
        <v>49</v>
      </c>
      <c r="R928" s="2">
        <v>309</v>
      </c>
      <c r="S928" s="2">
        <v>0</v>
      </c>
      <c r="T928" s="2">
        <v>100</v>
      </c>
      <c r="U928" s="2">
        <v>226157100</v>
      </c>
    </row>
    <row r="929" spans="1:21" x14ac:dyDescent="0.3">
      <c r="A929" s="3">
        <v>45695</v>
      </c>
      <c r="B929" s="3">
        <v>45779</v>
      </c>
      <c r="C929" s="2" t="s">
        <v>43</v>
      </c>
      <c r="D929" s="2" t="s">
        <v>22</v>
      </c>
      <c r="E929" s="2" t="s">
        <v>45</v>
      </c>
      <c r="F929" s="2" t="s">
        <v>45</v>
      </c>
      <c r="G929" s="4" t="s">
        <v>24</v>
      </c>
      <c r="H929" s="4" t="s">
        <v>25</v>
      </c>
      <c r="I929" s="4" t="s">
        <v>26</v>
      </c>
      <c r="J929" s="4">
        <v>2</v>
      </c>
      <c r="K929" s="4">
        <v>3723</v>
      </c>
      <c r="L929" s="4"/>
      <c r="M929" s="5">
        <v>0</v>
      </c>
      <c r="N929" s="5">
        <v>0</v>
      </c>
      <c r="O929" s="4">
        <v>3708</v>
      </c>
      <c r="P929" s="2">
        <v>-15</v>
      </c>
      <c r="Q929" s="2">
        <v>0</v>
      </c>
      <c r="R929" s="2">
        <v>22</v>
      </c>
      <c r="S929" s="2">
        <v>0</v>
      </c>
      <c r="T929" s="2">
        <v>100</v>
      </c>
      <c r="U929" s="2">
        <v>8157600</v>
      </c>
    </row>
    <row r="930" spans="1:21" x14ac:dyDescent="0.3">
      <c r="A930" s="3">
        <v>45695</v>
      </c>
      <c r="B930" s="3">
        <v>45779</v>
      </c>
      <c r="C930" s="2" t="s">
        <v>43</v>
      </c>
      <c r="D930" s="2" t="s">
        <v>39</v>
      </c>
      <c r="E930" s="2" t="s">
        <v>61</v>
      </c>
      <c r="F930" s="2" t="s">
        <v>61</v>
      </c>
      <c r="G930" s="4" t="s">
        <v>24</v>
      </c>
      <c r="H930" s="4" t="s">
        <v>25</v>
      </c>
      <c r="I930" s="4" t="s">
        <v>26</v>
      </c>
      <c r="J930" s="4">
        <v>2</v>
      </c>
      <c r="K930" s="4">
        <v>4165</v>
      </c>
      <c r="L930" s="4">
        <v>4225</v>
      </c>
      <c r="M930" s="5">
        <v>4225</v>
      </c>
      <c r="N930" s="5">
        <v>4225</v>
      </c>
      <c r="O930" s="4">
        <v>4217</v>
      </c>
      <c r="P930" s="2">
        <v>52</v>
      </c>
      <c r="Q930" s="2">
        <v>2</v>
      </c>
      <c r="R930" s="2">
        <v>2</v>
      </c>
      <c r="S930" s="2">
        <v>0</v>
      </c>
      <c r="T930" s="2">
        <v>50</v>
      </c>
      <c r="U930" s="2">
        <v>421700</v>
      </c>
    </row>
    <row r="931" spans="1:21" x14ac:dyDescent="0.3">
      <c r="A931" s="3">
        <v>45695</v>
      </c>
      <c r="B931" s="3">
        <v>45779</v>
      </c>
      <c r="C931" s="2" t="s">
        <v>43</v>
      </c>
      <c r="D931" s="2" t="s">
        <v>35</v>
      </c>
      <c r="E931" s="2" t="s">
        <v>56</v>
      </c>
      <c r="F931" s="2" t="s">
        <v>56</v>
      </c>
      <c r="G931" s="4" t="s">
        <v>24</v>
      </c>
      <c r="H931" s="4" t="s">
        <v>25</v>
      </c>
      <c r="I931" s="4" t="s">
        <v>26</v>
      </c>
      <c r="J931" s="4">
        <v>2</v>
      </c>
      <c r="K931" s="4">
        <v>6591</v>
      </c>
      <c r="L931" s="4"/>
      <c r="M931" s="5">
        <v>0</v>
      </c>
      <c r="N931" s="5">
        <v>0</v>
      </c>
      <c r="O931" s="4">
        <v>6453</v>
      </c>
      <c r="P931" s="2">
        <v>-138</v>
      </c>
      <c r="Q931" s="2">
        <v>0</v>
      </c>
      <c r="R931" s="2">
        <v>50</v>
      </c>
      <c r="S931" s="2">
        <v>0</v>
      </c>
      <c r="T931" s="2">
        <v>100</v>
      </c>
      <c r="U931" s="2">
        <v>32265000</v>
      </c>
    </row>
    <row r="932" spans="1:21" x14ac:dyDescent="0.3">
      <c r="A932" s="3">
        <v>45695</v>
      </c>
      <c r="B932" s="3">
        <v>45779</v>
      </c>
      <c r="C932" s="2" t="s">
        <v>43</v>
      </c>
      <c r="D932" s="2" t="s">
        <v>32</v>
      </c>
      <c r="E932" s="2" t="s">
        <v>47</v>
      </c>
      <c r="F932" s="2" t="s">
        <v>47</v>
      </c>
      <c r="G932" s="4" t="s">
        <v>24</v>
      </c>
      <c r="H932" s="4" t="s">
        <v>25</v>
      </c>
      <c r="I932" s="4" t="s">
        <v>26</v>
      </c>
      <c r="J932" s="4">
        <v>2</v>
      </c>
      <c r="K932" s="4">
        <v>19263</v>
      </c>
      <c r="L932" s="4"/>
      <c r="M932" s="5">
        <v>0</v>
      </c>
      <c r="N932" s="5">
        <v>0</v>
      </c>
      <c r="O932" s="4">
        <v>18899</v>
      </c>
      <c r="P932" s="2">
        <v>-364</v>
      </c>
      <c r="Q932" s="2">
        <v>0</v>
      </c>
      <c r="R932" s="2">
        <v>400</v>
      </c>
      <c r="S932" s="2">
        <v>0</v>
      </c>
      <c r="T932" s="2">
        <v>25</v>
      </c>
      <c r="U932" s="2">
        <v>188990000</v>
      </c>
    </row>
    <row r="933" spans="1:21" x14ac:dyDescent="0.3">
      <c r="A933" s="3">
        <v>45695</v>
      </c>
      <c r="B933" s="3">
        <v>45839</v>
      </c>
      <c r="C933" s="2" t="s">
        <v>48</v>
      </c>
      <c r="D933" s="2" t="s">
        <v>29</v>
      </c>
      <c r="E933" s="2" t="s">
        <v>49</v>
      </c>
      <c r="F933" s="2" t="s">
        <v>49</v>
      </c>
      <c r="G933" s="4" t="s">
        <v>24</v>
      </c>
      <c r="H933" s="4" t="s">
        <v>25</v>
      </c>
      <c r="I933" s="4" t="s">
        <v>26</v>
      </c>
      <c r="J933" s="4">
        <v>2</v>
      </c>
      <c r="K933" s="4">
        <v>7600</v>
      </c>
      <c r="L933" s="4">
        <v>7456.8</v>
      </c>
      <c r="M933" s="5">
        <v>7456.8</v>
      </c>
      <c r="N933" s="5">
        <v>7466.4</v>
      </c>
      <c r="O933" s="4">
        <v>7459</v>
      </c>
      <c r="P933" s="2">
        <v>-141</v>
      </c>
      <c r="Q933" s="2">
        <v>3</v>
      </c>
      <c r="R933" s="2">
        <v>8</v>
      </c>
      <c r="S933" s="2">
        <v>0</v>
      </c>
      <c r="T933" s="2">
        <v>100</v>
      </c>
      <c r="U933" s="2">
        <v>5967200</v>
      </c>
    </row>
    <row r="934" spans="1:21" x14ac:dyDescent="0.3">
      <c r="A934" s="3">
        <v>45695</v>
      </c>
      <c r="B934" s="3">
        <v>45839</v>
      </c>
      <c r="C934" s="2" t="s">
        <v>48</v>
      </c>
      <c r="D934" s="2" t="s">
        <v>22</v>
      </c>
      <c r="E934" s="2" t="s">
        <v>50</v>
      </c>
      <c r="F934" s="2" t="s">
        <v>50</v>
      </c>
      <c r="G934" s="4" t="s">
        <v>24</v>
      </c>
      <c r="H934" s="4" t="s">
        <v>25</v>
      </c>
      <c r="I934" s="4" t="s">
        <v>26</v>
      </c>
      <c r="J934" s="4">
        <v>2</v>
      </c>
      <c r="K934" s="4">
        <v>3769</v>
      </c>
      <c r="L934" s="4">
        <v>3753.2</v>
      </c>
      <c r="M934" s="5">
        <v>3730</v>
      </c>
      <c r="N934" s="5">
        <v>3754.2</v>
      </c>
      <c r="O934" s="4">
        <v>3743</v>
      </c>
      <c r="P934" s="2">
        <v>-26</v>
      </c>
      <c r="Q934" s="2">
        <v>417</v>
      </c>
      <c r="R934" s="2">
        <v>1677</v>
      </c>
      <c r="S934" s="2">
        <v>21</v>
      </c>
      <c r="T934" s="2">
        <v>100</v>
      </c>
      <c r="U934" s="2">
        <v>627701100</v>
      </c>
    </row>
    <row r="935" spans="1:21" x14ac:dyDescent="0.3">
      <c r="A935" s="3">
        <v>45695</v>
      </c>
      <c r="B935" s="3">
        <v>45839</v>
      </c>
      <c r="C935" s="2" t="s">
        <v>48</v>
      </c>
      <c r="D935" s="2" t="s">
        <v>39</v>
      </c>
      <c r="E935" s="2" t="s">
        <v>51</v>
      </c>
      <c r="F935" s="2" t="s">
        <v>51</v>
      </c>
      <c r="G935" s="4" t="s">
        <v>24</v>
      </c>
      <c r="H935" s="4" t="s">
        <v>25</v>
      </c>
      <c r="I935" s="4" t="s">
        <v>26</v>
      </c>
      <c r="J935" s="4">
        <v>2</v>
      </c>
      <c r="K935" s="4">
        <v>4246</v>
      </c>
      <c r="L935" s="4"/>
      <c r="M935" s="5">
        <v>0</v>
      </c>
      <c r="N935" s="5">
        <v>0</v>
      </c>
      <c r="O935" s="4">
        <v>4268</v>
      </c>
      <c r="P935" s="2">
        <v>22</v>
      </c>
      <c r="Q935" s="2">
        <v>0</v>
      </c>
      <c r="R935" s="2">
        <v>32</v>
      </c>
      <c r="S935" s="2">
        <v>0</v>
      </c>
      <c r="T935" s="2">
        <v>50</v>
      </c>
      <c r="U935" s="2">
        <v>6828800</v>
      </c>
    </row>
    <row r="936" spans="1:21" x14ac:dyDescent="0.3">
      <c r="A936" s="3">
        <v>45695</v>
      </c>
      <c r="B936" s="3">
        <v>45839</v>
      </c>
      <c r="C936" s="2" t="s">
        <v>48</v>
      </c>
      <c r="D936" s="2" t="s">
        <v>27</v>
      </c>
      <c r="E936" s="2" t="s">
        <v>59</v>
      </c>
      <c r="F936" s="2" t="s">
        <v>59</v>
      </c>
      <c r="G936" s="4" t="s">
        <v>24</v>
      </c>
      <c r="H936" s="4" t="s">
        <v>25</v>
      </c>
      <c r="I936" s="4" t="s">
        <v>26</v>
      </c>
      <c r="J936" s="4">
        <v>2</v>
      </c>
      <c r="K936" s="4">
        <v>4140</v>
      </c>
      <c r="L936" s="4"/>
      <c r="M936" s="5">
        <v>0</v>
      </c>
      <c r="N936" s="5">
        <v>0</v>
      </c>
      <c r="O936" s="4">
        <v>4151</v>
      </c>
      <c r="P936" s="2">
        <v>11</v>
      </c>
      <c r="Q936" s="2">
        <v>0</v>
      </c>
      <c r="R936" s="2">
        <v>4</v>
      </c>
      <c r="S936" s="2">
        <v>0</v>
      </c>
      <c r="T936" s="2">
        <v>50</v>
      </c>
      <c r="U936" s="2">
        <v>830200</v>
      </c>
    </row>
    <row r="937" spans="1:21" x14ac:dyDescent="0.3">
      <c r="A937" s="3">
        <v>45695</v>
      </c>
      <c r="B937" s="3">
        <v>45964</v>
      </c>
      <c r="C937" s="2" t="s">
        <v>52</v>
      </c>
      <c r="D937" s="2" t="s">
        <v>29</v>
      </c>
      <c r="E937" s="2" t="s">
        <v>53</v>
      </c>
      <c r="F937" s="2" t="s">
        <v>53</v>
      </c>
      <c r="G937" s="4" t="s">
        <v>24</v>
      </c>
      <c r="H937" s="4" t="s">
        <v>25</v>
      </c>
      <c r="I937" s="4" t="s">
        <v>26</v>
      </c>
      <c r="J937" s="4">
        <v>2</v>
      </c>
      <c r="K937" s="4">
        <v>7510</v>
      </c>
      <c r="L937" s="4">
        <v>7410</v>
      </c>
      <c r="M937" s="5">
        <v>7375.2</v>
      </c>
      <c r="N937" s="5">
        <v>7410</v>
      </c>
      <c r="O937" s="4">
        <v>7375</v>
      </c>
      <c r="P937" s="2">
        <v>-135</v>
      </c>
      <c r="Q937" s="2">
        <v>2</v>
      </c>
      <c r="R937" s="2">
        <v>5</v>
      </c>
      <c r="S937" s="2">
        <v>0</v>
      </c>
      <c r="T937" s="2">
        <v>100</v>
      </c>
      <c r="U937" s="2">
        <v>3687500</v>
      </c>
    </row>
    <row r="938" spans="1:21" x14ac:dyDescent="0.3">
      <c r="A938" s="3">
        <v>45695</v>
      </c>
      <c r="B938" s="3">
        <v>45992</v>
      </c>
      <c r="C938" s="2" t="s">
        <v>54</v>
      </c>
      <c r="D938" s="2" t="s">
        <v>22</v>
      </c>
      <c r="E938" s="2" t="s">
        <v>55</v>
      </c>
      <c r="F938" s="2" t="s">
        <v>55</v>
      </c>
      <c r="G938" s="4" t="s">
        <v>24</v>
      </c>
      <c r="H938" s="4" t="s">
        <v>25</v>
      </c>
      <c r="I938" s="4" t="s">
        <v>26</v>
      </c>
      <c r="J938" s="4">
        <v>2</v>
      </c>
      <c r="K938" s="4">
        <v>3495</v>
      </c>
      <c r="L938" s="4">
        <v>3506.4</v>
      </c>
      <c r="M938" s="5">
        <v>3502.4</v>
      </c>
      <c r="N938" s="5">
        <v>3511.2</v>
      </c>
      <c r="O938" s="4">
        <v>3504</v>
      </c>
      <c r="P938" s="2">
        <v>9</v>
      </c>
      <c r="Q938" s="2">
        <v>38</v>
      </c>
      <c r="R938" s="2">
        <v>153</v>
      </c>
      <c r="S938" s="2">
        <v>21</v>
      </c>
      <c r="T938" s="2">
        <v>100</v>
      </c>
      <c r="U938" s="2">
        <v>53611200</v>
      </c>
    </row>
    <row r="939" spans="1:21" x14ac:dyDescent="0.3">
      <c r="A939" s="3">
        <v>45698</v>
      </c>
      <c r="B939" s="3">
        <v>45719</v>
      </c>
      <c r="C939" s="2" t="s">
        <v>21</v>
      </c>
      <c r="D939" s="2" t="s">
        <v>29</v>
      </c>
      <c r="E939" s="2" t="s">
        <v>30</v>
      </c>
      <c r="F939" s="2" t="s">
        <v>30</v>
      </c>
      <c r="G939" s="4" t="s">
        <v>24</v>
      </c>
      <c r="H939" s="4" t="s">
        <v>25</v>
      </c>
      <c r="I939" s="4" t="s">
        <v>26</v>
      </c>
      <c r="J939" s="4">
        <v>2</v>
      </c>
      <c r="K939" s="4">
        <v>7171</v>
      </c>
      <c r="L939" s="4">
        <v>7114.4</v>
      </c>
      <c r="M939" s="5">
        <v>7088.8</v>
      </c>
      <c r="N939" s="5">
        <v>7115</v>
      </c>
      <c r="O939" s="4">
        <v>7098</v>
      </c>
      <c r="P939" s="2">
        <v>-73</v>
      </c>
      <c r="Q939" s="2">
        <v>79</v>
      </c>
      <c r="R939" s="2">
        <v>231</v>
      </c>
      <c r="S939" s="2">
        <v>0</v>
      </c>
      <c r="T939" s="2">
        <v>100</v>
      </c>
      <c r="U939" s="2">
        <v>163963800</v>
      </c>
    </row>
    <row r="940" spans="1:21" x14ac:dyDescent="0.3">
      <c r="A940" s="3">
        <v>45698</v>
      </c>
      <c r="B940" s="3">
        <v>45719</v>
      </c>
      <c r="C940" s="2" t="s">
        <v>21</v>
      </c>
      <c r="D940" s="2" t="s">
        <v>22</v>
      </c>
      <c r="E940" s="2" t="s">
        <v>23</v>
      </c>
      <c r="F940" s="2" t="s">
        <v>23</v>
      </c>
      <c r="G940" s="4" t="s">
        <v>24</v>
      </c>
      <c r="H940" s="4" t="s">
        <v>25</v>
      </c>
      <c r="I940" s="4" t="s">
        <v>26</v>
      </c>
      <c r="J940" s="4">
        <v>2</v>
      </c>
      <c r="K940" s="4">
        <v>3574</v>
      </c>
      <c r="L940" s="4">
        <v>3523.8</v>
      </c>
      <c r="M940" s="5">
        <v>3515</v>
      </c>
      <c r="N940" s="5">
        <v>3530</v>
      </c>
      <c r="O940" s="4">
        <v>3520</v>
      </c>
      <c r="P940" s="2">
        <v>-54</v>
      </c>
      <c r="Q940" s="2">
        <v>153</v>
      </c>
      <c r="R940" s="2">
        <v>1796</v>
      </c>
      <c r="S940" s="2">
        <v>23</v>
      </c>
      <c r="T940" s="2">
        <v>100</v>
      </c>
      <c r="U940" s="2">
        <v>632192000</v>
      </c>
    </row>
    <row r="941" spans="1:21" x14ac:dyDescent="0.3">
      <c r="A941" s="3">
        <v>45698</v>
      </c>
      <c r="B941" s="3">
        <v>45719</v>
      </c>
      <c r="C941" s="2" t="s">
        <v>21</v>
      </c>
      <c r="D941" s="2" t="s">
        <v>39</v>
      </c>
      <c r="E941" s="2" t="s">
        <v>40</v>
      </c>
      <c r="F941" s="2" t="s">
        <v>40</v>
      </c>
      <c r="G941" s="4" t="s">
        <v>24</v>
      </c>
      <c r="H941" s="4" t="s">
        <v>25</v>
      </c>
      <c r="I941" s="4" t="s">
        <v>26</v>
      </c>
      <c r="J941" s="4">
        <v>2</v>
      </c>
      <c r="K941" s="4">
        <v>4113</v>
      </c>
      <c r="L941" s="4"/>
      <c r="M941" s="5">
        <v>0</v>
      </c>
      <c r="N941" s="5">
        <v>0</v>
      </c>
      <c r="O941" s="4">
        <v>4084</v>
      </c>
      <c r="P941" s="2">
        <v>-29</v>
      </c>
      <c r="Q941" s="2">
        <v>0</v>
      </c>
      <c r="R941" s="2">
        <v>211</v>
      </c>
      <c r="S941" s="2">
        <v>0</v>
      </c>
      <c r="T941" s="2">
        <v>50</v>
      </c>
      <c r="U941" s="2">
        <v>43086200</v>
      </c>
    </row>
    <row r="942" spans="1:21" x14ac:dyDescent="0.3">
      <c r="A942" s="3">
        <v>45698</v>
      </c>
      <c r="B942" s="3">
        <v>45719</v>
      </c>
      <c r="C942" s="2" t="s">
        <v>21</v>
      </c>
      <c r="D942" s="2" t="s">
        <v>35</v>
      </c>
      <c r="E942" s="2" t="s">
        <v>36</v>
      </c>
      <c r="F942" s="2" t="s">
        <v>36</v>
      </c>
      <c r="G942" s="4" t="s">
        <v>24</v>
      </c>
      <c r="H942" s="4" t="s">
        <v>25</v>
      </c>
      <c r="I942" s="4" t="s">
        <v>26</v>
      </c>
      <c r="J942" s="4">
        <v>2</v>
      </c>
      <c r="K942" s="4">
        <v>6246</v>
      </c>
      <c r="L942" s="4">
        <v>6125</v>
      </c>
      <c r="M942" s="5">
        <v>6125</v>
      </c>
      <c r="N942" s="5">
        <v>6125</v>
      </c>
      <c r="O942" s="4">
        <v>6125</v>
      </c>
      <c r="P942" s="2">
        <v>-121</v>
      </c>
      <c r="Q942" s="2">
        <v>5</v>
      </c>
      <c r="R942" s="2">
        <v>13</v>
      </c>
      <c r="S942" s="2">
        <v>10</v>
      </c>
      <c r="T942" s="2">
        <v>100</v>
      </c>
      <c r="U942" s="2">
        <v>7962500</v>
      </c>
    </row>
    <row r="943" spans="1:21" x14ac:dyDescent="0.3">
      <c r="A943" s="3">
        <v>45698</v>
      </c>
      <c r="B943" s="3">
        <v>45719</v>
      </c>
      <c r="C943" s="2" t="s">
        <v>21</v>
      </c>
      <c r="D943" s="2" t="s">
        <v>32</v>
      </c>
      <c r="E943" s="2" t="s">
        <v>33</v>
      </c>
      <c r="F943" s="2" t="s">
        <v>33</v>
      </c>
      <c r="G943" s="4" t="s">
        <v>24</v>
      </c>
      <c r="H943" s="4" t="s">
        <v>25</v>
      </c>
      <c r="I943" s="4" t="s">
        <v>26</v>
      </c>
      <c r="J943" s="4">
        <v>2</v>
      </c>
      <c r="K943" s="4">
        <v>18586</v>
      </c>
      <c r="L943" s="4"/>
      <c r="M943" s="5">
        <v>0</v>
      </c>
      <c r="N943" s="5">
        <v>0</v>
      </c>
      <c r="O943" s="4">
        <v>18647</v>
      </c>
      <c r="P943" s="2">
        <v>61</v>
      </c>
      <c r="Q943" s="2">
        <v>0</v>
      </c>
      <c r="R943" s="2">
        <v>4</v>
      </c>
      <c r="S943" s="2">
        <v>0</v>
      </c>
      <c r="T943" s="2">
        <v>25</v>
      </c>
      <c r="U943" s="2">
        <v>1864700</v>
      </c>
    </row>
    <row r="944" spans="1:21" x14ac:dyDescent="0.3">
      <c r="A944" s="3">
        <v>45698</v>
      </c>
      <c r="B944" s="3">
        <v>45719</v>
      </c>
      <c r="C944" s="2" t="s">
        <v>21</v>
      </c>
      <c r="D944" s="2" t="s">
        <v>27</v>
      </c>
      <c r="E944" s="2" t="s">
        <v>28</v>
      </c>
      <c r="F944" s="2" t="s">
        <v>28</v>
      </c>
      <c r="G944" s="4" t="s">
        <v>24</v>
      </c>
      <c r="H944" s="4" t="s">
        <v>25</v>
      </c>
      <c r="I944" s="4" t="s">
        <v>26</v>
      </c>
      <c r="J944" s="4">
        <v>2</v>
      </c>
      <c r="K944" s="4">
        <v>3956</v>
      </c>
      <c r="L944" s="4"/>
      <c r="M944" s="5">
        <v>0</v>
      </c>
      <c r="N944" s="5">
        <v>0</v>
      </c>
      <c r="O944" s="4">
        <v>3938</v>
      </c>
      <c r="P944" s="2">
        <v>-18</v>
      </c>
      <c r="Q944" s="2">
        <v>0</v>
      </c>
      <c r="R944" s="2">
        <v>16</v>
      </c>
      <c r="S944" s="2">
        <v>0</v>
      </c>
      <c r="T944" s="2">
        <v>50</v>
      </c>
      <c r="U944" s="2">
        <v>3150400</v>
      </c>
    </row>
    <row r="945" spans="1:21" x14ac:dyDescent="0.3">
      <c r="A945" s="3">
        <v>45698</v>
      </c>
      <c r="B945" s="3">
        <v>45779</v>
      </c>
      <c r="C945" s="2" t="s">
        <v>43</v>
      </c>
      <c r="D945" s="2" t="s">
        <v>29</v>
      </c>
      <c r="E945" s="2" t="s">
        <v>44</v>
      </c>
      <c r="F945" s="2" t="s">
        <v>44</v>
      </c>
      <c r="G945" s="4" t="s">
        <v>24</v>
      </c>
      <c r="H945" s="4" t="s">
        <v>25</v>
      </c>
      <c r="I945" s="4" t="s">
        <v>26</v>
      </c>
      <c r="J945" s="4">
        <v>2</v>
      </c>
      <c r="K945" s="4">
        <v>7319</v>
      </c>
      <c r="L945" s="4">
        <v>7275</v>
      </c>
      <c r="M945" s="5">
        <v>7260</v>
      </c>
      <c r="N945" s="5">
        <v>7280</v>
      </c>
      <c r="O945" s="4">
        <v>7265</v>
      </c>
      <c r="P945" s="2">
        <v>-54</v>
      </c>
      <c r="Q945" s="2">
        <v>55</v>
      </c>
      <c r="R945" s="2">
        <v>327</v>
      </c>
      <c r="S945" s="2">
        <v>0</v>
      </c>
      <c r="T945" s="2">
        <v>100</v>
      </c>
      <c r="U945" s="2">
        <v>237565500</v>
      </c>
    </row>
    <row r="946" spans="1:21" x14ac:dyDescent="0.3">
      <c r="A946" s="3">
        <v>45698</v>
      </c>
      <c r="B946" s="3">
        <v>45779</v>
      </c>
      <c r="C946" s="2" t="s">
        <v>43</v>
      </c>
      <c r="D946" s="2" t="s">
        <v>22</v>
      </c>
      <c r="E946" s="2" t="s">
        <v>45</v>
      </c>
      <c r="F946" s="2" t="s">
        <v>45</v>
      </c>
      <c r="G946" s="4" t="s">
        <v>24</v>
      </c>
      <c r="H946" s="4" t="s">
        <v>25</v>
      </c>
      <c r="I946" s="4" t="s">
        <v>26</v>
      </c>
      <c r="J946" s="4">
        <v>2</v>
      </c>
      <c r="K946" s="4">
        <v>3708</v>
      </c>
      <c r="L946" s="4"/>
      <c r="M946" s="5">
        <v>0</v>
      </c>
      <c r="N946" s="5">
        <v>0</v>
      </c>
      <c r="O946" s="4">
        <v>3653</v>
      </c>
      <c r="P946" s="2">
        <v>-55</v>
      </c>
      <c r="Q946" s="2">
        <v>0</v>
      </c>
      <c r="R946" s="2">
        <v>22</v>
      </c>
      <c r="S946" s="2">
        <v>0</v>
      </c>
      <c r="T946" s="2">
        <v>100</v>
      </c>
      <c r="U946" s="2">
        <v>8036600</v>
      </c>
    </row>
    <row r="947" spans="1:21" x14ac:dyDescent="0.3">
      <c r="A947" s="3">
        <v>45698</v>
      </c>
      <c r="B947" s="3">
        <v>45779</v>
      </c>
      <c r="C947" s="2" t="s">
        <v>43</v>
      </c>
      <c r="D947" s="2" t="s">
        <v>39</v>
      </c>
      <c r="E947" s="2" t="s">
        <v>61</v>
      </c>
      <c r="F947" s="2" t="s">
        <v>61</v>
      </c>
      <c r="G947" s="4" t="s">
        <v>24</v>
      </c>
      <c r="H947" s="4" t="s">
        <v>25</v>
      </c>
      <c r="I947" s="4" t="s">
        <v>26</v>
      </c>
      <c r="J947" s="4">
        <v>2</v>
      </c>
      <c r="K947" s="4">
        <v>4217</v>
      </c>
      <c r="L947" s="4"/>
      <c r="M947" s="5">
        <v>0</v>
      </c>
      <c r="N947" s="5">
        <v>0</v>
      </c>
      <c r="O947" s="4">
        <v>4175</v>
      </c>
      <c r="P947" s="2">
        <v>-42</v>
      </c>
      <c r="Q947" s="2">
        <v>0</v>
      </c>
      <c r="R947" s="2">
        <v>2</v>
      </c>
      <c r="S947" s="2">
        <v>0</v>
      </c>
      <c r="T947" s="2">
        <v>50</v>
      </c>
      <c r="U947" s="2">
        <v>417500</v>
      </c>
    </row>
    <row r="948" spans="1:21" x14ac:dyDescent="0.3">
      <c r="A948" s="3">
        <v>45698</v>
      </c>
      <c r="B948" s="3">
        <v>45779</v>
      </c>
      <c r="C948" s="2" t="s">
        <v>43</v>
      </c>
      <c r="D948" s="2" t="s">
        <v>35</v>
      </c>
      <c r="E948" s="2" t="s">
        <v>56</v>
      </c>
      <c r="F948" s="2" t="s">
        <v>56</v>
      </c>
      <c r="G948" s="4" t="s">
        <v>24</v>
      </c>
      <c r="H948" s="4" t="s">
        <v>25</v>
      </c>
      <c r="I948" s="4" t="s">
        <v>26</v>
      </c>
      <c r="J948" s="4">
        <v>2</v>
      </c>
      <c r="K948" s="4">
        <v>6453</v>
      </c>
      <c r="L948" s="4"/>
      <c r="M948" s="5">
        <v>0</v>
      </c>
      <c r="N948" s="5">
        <v>0</v>
      </c>
      <c r="O948" s="4">
        <v>6341</v>
      </c>
      <c r="P948" s="2">
        <v>-112</v>
      </c>
      <c r="Q948" s="2">
        <v>0</v>
      </c>
      <c r="R948" s="2">
        <v>50</v>
      </c>
      <c r="S948" s="2">
        <v>0</v>
      </c>
      <c r="T948" s="2">
        <v>100</v>
      </c>
      <c r="U948" s="2">
        <v>31705000</v>
      </c>
    </row>
    <row r="949" spans="1:21" x14ac:dyDescent="0.3">
      <c r="A949" s="3">
        <v>45698</v>
      </c>
      <c r="B949" s="3">
        <v>45779</v>
      </c>
      <c r="C949" s="2" t="s">
        <v>43</v>
      </c>
      <c r="D949" s="2" t="s">
        <v>32</v>
      </c>
      <c r="E949" s="2" t="s">
        <v>47</v>
      </c>
      <c r="F949" s="2" t="s">
        <v>47</v>
      </c>
      <c r="G949" s="4" t="s">
        <v>24</v>
      </c>
      <c r="H949" s="4" t="s">
        <v>25</v>
      </c>
      <c r="I949" s="4" t="s">
        <v>26</v>
      </c>
      <c r="J949" s="4">
        <v>2</v>
      </c>
      <c r="K949" s="4">
        <v>18899</v>
      </c>
      <c r="L949" s="4"/>
      <c r="M949" s="5">
        <v>0</v>
      </c>
      <c r="N949" s="5">
        <v>0</v>
      </c>
      <c r="O949" s="4">
        <v>18956</v>
      </c>
      <c r="P949" s="2">
        <v>57</v>
      </c>
      <c r="Q949" s="2">
        <v>0</v>
      </c>
      <c r="R949" s="2">
        <v>400</v>
      </c>
      <c r="S949" s="2">
        <v>0</v>
      </c>
      <c r="T949" s="2">
        <v>25</v>
      </c>
      <c r="U949" s="2">
        <v>189560000</v>
      </c>
    </row>
    <row r="950" spans="1:21" x14ac:dyDescent="0.3">
      <c r="A950" s="3">
        <v>45698</v>
      </c>
      <c r="B950" s="3">
        <v>45839</v>
      </c>
      <c r="C950" s="2" t="s">
        <v>48</v>
      </c>
      <c r="D950" s="2" t="s">
        <v>29</v>
      </c>
      <c r="E950" s="2" t="s">
        <v>49</v>
      </c>
      <c r="F950" s="2" t="s">
        <v>49</v>
      </c>
      <c r="G950" s="4" t="s">
        <v>24</v>
      </c>
      <c r="H950" s="4" t="s">
        <v>25</v>
      </c>
      <c r="I950" s="4" t="s">
        <v>26</v>
      </c>
      <c r="J950" s="4">
        <v>2</v>
      </c>
      <c r="K950" s="4">
        <v>7459</v>
      </c>
      <c r="L950" s="4"/>
      <c r="M950" s="5">
        <v>0</v>
      </c>
      <c r="N950" s="5">
        <v>0</v>
      </c>
      <c r="O950" s="4">
        <v>7418</v>
      </c>
      <c r="P950" s="2">
        <v>-41</v>
      </c>
      <c r="Q950" s="2">
        <v>0</v>
      </c>
      <c r="R950" s="2">
        <v>8</v>
      </c>
      <c r="S950" s="2">
        <v>0</v>
      </c>
      <c r="T950" s="2">
        <v>100</v>
      </c>
      <c r="U950" s="2">
        <v>5934400</v>
      </c>
    </row>
    <row r="951" spans="1:21" x14ac:dyDescent="0.3">
      <c r="A951" s="3">
        <v>45698</v>
      </c>
      <c r="B951" s="3">
        <v>45839</v>
      </c>
      <c r="C951" s="2" t="s">
        <v>48</v>
      </c>
      <c r="D951" s="2" t="s">
        <v>22</v>
      </c>
      <c r="E951" s="2" t="s">
        <v>50</v>
      </c>
      <c r="F951" s="2" t="s">
        <v>50</v>
      </c>
      <c r="G951" s="4" t="s">
        <v>24</v>
      </c>
      <c r="H951" s="4" t="s">
        <v>25</v>
      </c>
      <c r="I951" s="4" t="s">
        <v>26</v>
      </c>
      <c r="J951" s="4">
        <v>2</v>
      </c>
      <c r="K951" s="4">
        <v>3743</v>
      </c>
      <c r="L951" s="4">
        <v>3692.8</v>
      </c>
      <c r="M951" s="5">
        <v>3675</v>
      </c>
      <c r="N951" s="5">
        <v>3700</v>
      </c>
      <c r="O951" s="4">
        <v>3682</v>
      </c>
      <c r="P951" s="2">
        <v>-61</v>
      </c>
      <c r="Q951" s="2">
        <v>135</v>
      </c>
      <c r="R951" s="2">
        <v>1689</v>
      </c>
      <c r="S951" s="2">
        <v>21</v>
      </c>
      <c r="T951" s="2">
        <v>100</v>
      </c>
      <c r="U951" s="2">
        <v>621889800</v>
      </c>
    </row>
    <row r="952" spans="1:21" x14ac:dyDescent="0.3">
      <c r="A952" s="3">
        <v>45698</v>
      </c>
      <c r="B952" s="3">
        <v>45839</v>
      </c>
      <c r="C952" s="2" t="s">
        <v>48</v>
      </c>
      <c r="D952" s="2" t="s">
        <v>39</v>
      </c>
      <c r="E952" s="2" t="s">
        <v>51</v>
      </c>
      <c r="F952" s="2" t="s">
        <v>51</v>
      </c>
      <c r="G952" s="4" t="s">
        <v>24</v>
      </c>
      <c r="H952" s="4" t="s">
        <v>25</v>
      </c>
      <c r="I952" s="4" t="s">
        <v>26</v>
      </c>
      <c r="J952" s="4">
        <v>2</v>
      </c>
      <c r="K952" s="4">
        <v>4268</v>
      </c>
      <c r="L952" s="4"/>
      <c r="M952" s="5">
        <v>0</v>
      </c>
      <c r="N952" s="5">
        <v>0</v>
      </c>
      <c r="O952" s="4">
        <v>4260</v>
      </c>
      <c r="P952" s="2">
        <v>-8</v>
      </c>
      <c r="Q952" s="2">
        <v>0</v>
      </c>
      <c r="R952" s="2">
        <v>32</v>
      </c>
      <c r="S952" s="2">
        <v>0</v>
      </c>
      <c r="T952" s="2">
        <v>50</v>
      </c>
      <c r="U952" s="2">
        <v>6816000</v>
      </c>
    </row>
    <row r="953" spans="1:21" x14ac:dyDescent="0.3">
      <c r="A953" s="3">
        <v>45698</v>
      </c>
      <c r="B953" s="3">
        <v>45839</v>
      </c>
      <c r="C953" s="2" t="s">
        <v>48</v>
      </c>
      <c r="D953" s="2" t="s">
        <v>27</v>
      </c>
      <c r="E953" s="2" t="s">
        <v>59</v>
      </c>
      <c r="F953" s="2" t="s">
        <v>59</v>
      </c>
      <c r="G953" s="4" t="s">
        <v>24</v>
      </c>
      <c r="H953" s="4" t="s">
        <v>25</v>
      </c>
      <c r="I953" s="4" t="s">
        <v>26</v>
      </c>
      <c r="J953" s="4">
        <v>2</v>
      </c>
      <c r="K953" s="4">
        <v>4151</v>
      </c>
      <c r="L953" s="4"/>
      <c r="M953" s="5">
        <v>0</v>
      </c>
      <c r="N953" s="5">
        <v>0</v>
      </c>
      <c r="O953" s="4">
        <v>4151</v>
      </c>
      <c r="P953" s="2">
        <v>0</v>
      </c>
      <c r="Q953" s="2">
        <v>0</v>
      </c>
      <c r="R953" s="2">
        <v>4</v>
      </c>
      <c r="S953" s="2">
        <v>0</v>
      </c>
      <c r="T953" s="2">
        <v>50</v>
      </c>
      <c r="U953" s="2">
        <v>830200</v>
      </c>
    </row>
    <row r="954" spans="1:21" x14ac:dyDescent="0.3">
      <c r="A954" s="3">
        <v>45698</v>
      </c>
      <c r="B954" s="3">
        <v>45964</v>
      </c>
      <c r="C954" s="2" t="s">
        <v>52</v>
      </c>
      <c r="D954" s="2" t="s">
        <v>29</v>
      </c>
      <c r="E954" s="2" t="s">
        <v>53</v>
      </c>
      <c r="F954" s="2" t="s">
        <v>53</v>
      </c>
      <c r="G954" s="4" t="s">
        <v>24</v>
      </c>
      <c r="H954" s="4" t="s">
        <v>25</v>
      </c>
      <c r="I954" s="4" t="s">
        <v>26</v>
      </c>
      <c r="J954" s="4">
        <v>2</v>
      </c>
      <c r="K954" s="4">
        <v>7375</v>
      </c>
      <c r="L954" s="4"/>
      <c r="M954" s="5">
        <v>0</v>
      </c>
      <c r="N954" s="5">
        <v>0</v>
      </c>
      <c r="O954" s="4">
        <v>7349</v>
      </c>
      <c r="P954" s="2">
        <v>-26</v>
      </c>
      <c r="Q954" s="2">
        <v>0</v>
      </c>
      <c r="R954" s="2">
        <v>5</v>
      </c>
      <c r="S954" s="2">
        <v>0</v>
      </c>
      <c r="T954" s="2">
        <v>100</v>
      </c>
      <c r="U954" s="2">
        <v>3674500</v>
      </c>
    </row>
    <row r="955" spans="1:21" x14ac:dyDescent="0.3">
      <c r="A955" s="3">
        <v>45698</v>
      </c>
      <c r="B955" s="3">
        <v>45992</v>
      </c>
      <c r="C955" s="2" t="s">
        <v>54</v>
      </c>
      <c r="D955" s="2" t="s">
        <v>22</v>
      </c>
      <c r="E955" s="2" t="s">
        <v>55</v>
      </c>
      <c r="F955" s="2" t="s">
        <v>55</v>
      </c>
      <c r="G955" s="4" t="s">
        <v>24</v>
      </c>
      <c r="H955" s="4" t="s">
        <v>25</v>
      </c>
      <c r="I955" s="4" t="s">
        <v>26</v>
      </c>
      <c r="J955" s="4">
        <v>2</v>
      </c>
      <c r="K955" s="4">
        <v>3504</v>
      </c>
      <c r="L955" s="4">
        <v>3476</v>
      </c>
      <c r="M955" s="5">
        <v>3470</v>
      </c>
      <c r="N955" s="5">
        <v>3489.6</v>
      </c>
      <c r="O955" s="4">
        <v>3470</v>
      </c>
      <c r="P955" s="2">
        <v>-34</v>
      </c>
      <c r="Q955" s="2">
        <v>17</v>
      </c>
      <c r="R955" s="2">
        <v>165</v>
      </c>
      <c r="S955" s="2">
        <v>21</v>
      </c>
      <c r="T955" s="2">
        <v>100</v>
      </c>
      <c r="U955" s="2">
        <v>57255000</v>
      </c>
    </row>
    <row r="956" spans="1:21" x14ac:dyDescent="0.3">
      <c r="A956" s="3">
        <v>45699</v>
      </c>
      <c r="B956" s="3">
        <v>45719</v>
      </c>
      <c r="C956" s="2" t="s">
        <v>21</v>
      </c>
      <c r="D956" s="2" t="s">
        <v>29</v>
      </c>
      <c r="E956" s="2" t="s">
        <v>30</v>
      </c>
      <c r="F956" s="2" t="s">
        <v>30</v>
      </c>
      <c r="G956" s="4" t="s">
        <v>24</v>
      </c>
      <c r="H956" s="4" t="s">
        <v>25</v>
      </c>
      <c r="I956" s="4" t="s">
        <v>26</v>
      </c>
      <c r="J956" s="4">
        <v>2</v>
      </c>
      <c r="K956" s="4">
        <v>7098</v>
      </c>
      <c r="L956" s="4">
        <v>7126.6</v>
      </c>
      <c r="M956" s="5">
        <v>7125.6</v>
      </c>
      <c r="N956" s="5">
        <v>7147.2</v>
      </c>
      <c r="O956" s="4">
        <v>7145</v>
      </c>
      <c r="P956" s="2">
        <v>47</v>
      </c>
      <c r="Q956" s="2">
        <v>70</v>
      </c>
      <c r="R956" s="2">
        <v>206</v>
      </c>
      <c r="S956" s="2">
        <v>0</v>
      </c>
      <c r="T956" s="2">
        <v>100</v>
      </c>
      <c r="U956" s="2">
        <v>147187000</v>
      </c>
    </row>
    <row r="957" spans="1:21" x14ac:dyDescent="0.3">
      <c r="A957" s="3">
        <v>45699</v>
      </c>
      <c r="B957" s="3">
        <v>45719</v>
      </c>
      <c r="C957" s="2" t="s">
        <v>21</v>
      </c>
      <c r="D957" s="2" t="s">
        <v>22</v>
      </c>
      <c r="E957" s="2" t="s">
        <v>23</v>
      </c>
      <c r="F957" s="2" t="s">
        <v>23</v>
      </c>
      <c r="G957" s="4" t="s">
        <v>24</v>
      </c>
      <c r="H957" s="4" t="s">
        <v>25</v>
      </c>
      <c r="I957" s="4" t="s">
        <v>26</v>
      </c>
      <c r="J957" s="4">
        <v>2</v>
      </c>
      <c r="K957" s="4">
        <v>3520</v>
      </c>
      <c r="L957" s="4">
        <v>3555.6</v>
      </c>
      <c r="M957" s="5">
        <v>3542.2</v>
      </c>
      <c r="N957" s="5">
        <v>3580</v>
      </c>
      <c r="O957" s="4">
        <v>3580</v>
      </c>
      <c r="P957" s="2">
        <v>60</v>
      </c>
      <c r="Q957" s="2">
        <v>648</v>
      </c>
      <c r="R957" s="2">
        <v>1792</v>
      </c>
      <c r="S957" s="2">
        <v>23</v>
      </c>
      <c r="T957" s="2">
        <v>100</v>
      </c>
      <c r="U957" s="2">
        <v>641536000</v>
      </c>
    </row>
    <row r="958" spans="1:21" x14ac:dyDescent="0.3">
      <c r="A958" s="3">
        <v>45699</v>
      </c>
      <c r="B958" s="3">
        <v>45719</v>
      </c>
      <c r="C958" s="2" t="s">
        <v>21</v>
      </c>
      <c r="D958" s="2" t="s">
        <v>39</v>
      </c>
      <c r="E958" s="2" t="s">
        <v>40</v>
      </c>
      <c r="F958" s="2" t="s">
        <v>40</v>
      </c>
      <c r="G958" s="4" t="s">
        <v>24</v>
      </c>
      <c r="H958" s="4" t="s">
        <v>25</v>
      </c>
      <c r="I958" s="4" t="s">
        <v>26</v>
      </c>
      <c r="J958" s="4">
        <v>2</v>
      </c>
      <c r="K958" s="4">
        <v>4084</v>
      </c>
      <c r="L958" s="4">
        <v>4067</v>
      </c>
      <c r="M958" s="5">
        <v>4067</v>
      </c>
      <c r="N958" s="5">
        <v>4067</v>
      </c>
      <c r="O958" s="4">
        <v>4069</v>
      </c>
      <c r="P958" s="2">
        <v>-15</v>
      </c>
      <c r="Q958" s="2">
        <v>2</v>
      </c>
      <c r="R958" s="2">
        <v>213</v>
      </c>
      <c r="S958" s="2">
        <v>0</v>
      </c>
      <c r="T958" s="2">
        <v>50</v>
      </c>
      <c r="U958" s="2">
        <v>43334850</v>
      </c>
    </row>
    <row r="959" spans="1:21" x14ac:dyDescent="0.3">
      <c r="A959" s="3">
        <v>45699</v>
      </c>
      <c r="B959" s="3">
        <v>45719</v>
      </c>
      <c r="C959" s="2" t="s">
        <v>21</v>
      </c>
      <c r="D959" s="2" t="s">
        <v>35</v>
      </c>
      <c r="E959" s="2" t="s">
        <v>36</v>
      </c>
      <c r="F959" s="2" t="s">
        <v>36</v>
      </c>
      <c r="G959" s="4" t="s">
        <v>24</v>
      </c>
      <c r="H959" s="4" t="s">
        <v>25</v>
      </c>
      <c r="I959" s="4" t="s">
        <v>26</v>
      </c>
      <c r="J959" s="4">
        <v>2</v>
      </c>
      <c r="K959" s="4">
        <v>6125</v>
      </c>
      <c r="L959" s="4"/>
      <c r="M959" s="5">
        <v>0</v>
      </c>
      <c r="N959" s="5">
        <v>0</v>
      </c>
      <c r="O959" s="4">
        <v>6125</v>
      </c>
      <c r="P959" s="2">
        <v>0</v>
      </c>
      <c r="Q959" s="2">
        <v>0</v>
      </c>
      <c r="R959" s="2">
        <v>13</v>
      </c>
      <c r="S959" s="2">
        <v>10</v>
      </c>
      <c r="T959" s="2">
        <v>100</v>
      </c>
      <c r="U959" s="2">
        <v>7962500</v>
      </c>
    </row>
    <row r="960" spans="1:21" x14ac:dyDescent="0.3">
      <c r="A960" s="3">
        <v>45699</v>
      </c>
      <c r="B960" s="3">
        <v>45719</v>
      </c>
      <c r="C960" s="2" t="s">
        <v>21</v>
      </c>
      <c r="D960" s="2" t="s">
        <v>32</v>
      </c>
      <c r="E960" s="2" t="s">
        <v>33</v>
      </c>
      <c r="F960" s="2" t="s">
        <v>33</v>
      </c>
      <c r="G960" s="4" t="s">
        <v>24</v>
      </c>
      <c r="H960" s="4" t="s">
        <v>25</v>
      </c>
      <c r="I960" s="4" t="s">
        <v>26</v>
      </c>
      <c r="J960" s="4">
        <v>2</v>
      </c>
      <c r="K960" s="4">
        <v>18647</v>
      </c>
      <c r="L960" s="4"/>
      <c r="M960" s="5">
        <v>0</v>
      </c>
      <c r="N960" s="5">
        <v>0</v>
      </c>
      <c r="O960" s="4">
        <v>18647</v>
      </c>
      <c r="P960" s="2">
        <v>0</v>
      </c>
      <c r="Q960" s="2">
        <v>0</v>
      </c>
      <c r="R960" s="2">
        <v>4</v>
      </c>
      <c r="S960" s="2">
        <v>0</v>
      </c>
      <c r="T960" s="2">
        <v>25</v>
      </c>
      <c r="U960" s="2">
        <v>1864700</v>
      </c>
    </row>
    <row r="961" spans="1:21" x14ac:dyDescent="0.3">
      <c r="A961" s="3">
        <v>45699</v>
      </c>
      <c r="B961" s="3">
        <v>45719</v>
      </c>
      <c r="C961" s="2" t="s">
        <v>21</v>
      </c>
      <c r="D961" s="2" t="s">
        <v>27</v>
      </c>
      <c r="E961" s="2" t="s">
        <v>28</v>
      </c>
      <c r="F961" s="2" t="s">
        <v>28</v>
      </c>
      <c r="G961" s="4" t="s">
        <v>24</v>
      </c>
      <c r="H961" s="4" t="s">
        <v>25</v>
      </c>
      <c r="I961" s="4" t="s">
        <v>26</v>
      </c>
      <c r="J961" s="4">
        <v>2</v>
      </c>
      <c r="K961" s="4">
        <v>3938</v>
      </c>
      <c r="L961" s="4"/>
      <c r="M961" s="5">
        <v>0</v>
      </c>
      <c r="N961" s="5">
        <v>0</v>
      </c>
      <c r="O961" s="4">
        <v>3938</v>
      </c>
      <c r="P961" s="2">
        <v>0</v>
      </c>
      <c r="Q961" s="2">
        <v>0</v>
      </c>
      <c r="R961" s="2">
        <v>16</v>
      </c>
      <c r="S961" s="2">
        <v>0</v>
      </c>
      <c r="T961" s="2">
        <v>50</v>
      </c>
      <c r="U961" s="2">
        <v>3150400</v>
      </c>
    </row>
    <row r="962" spans="1:21" x14ac:dyDescent="0.3">
      <c r="A962" s="3">
        <v>45699</v>
      </c>
      <c r="B962" s="3">
        <v>45779</v>
      </c>
      <c r="C962" s="2" t="s">
        <v>43</v>
      </c>
      <c r="D962" s="2" t="s">
        <v>29</v>
      </c>
      <c r="E962" s="2" t="s">
        <v>44</v>
      </c>
      <c r="F962" s="2" t="s">
        <v>44</v>
      </c>
      <c r="G962" s="4" t="s">
        <v>24</v>
      </c>
      <c r="H962" s="4" t="s">
        <v>25</v>
      </c>
      <c r="I962" s="4" t="s">
        <v>26</v>
      </c>
      <c r="J962" s="4">
        <v>2</v>
      </c>
      <c r="K962" s="4">
        <v>7265</v>
      </c>
      <c r="L962" s="4">
        <v>7245</v>
      </c>
      <c r="M962" s="5">
        <v>7242</v>
      </c>
      <c r="N962" s="5">
        <v>7300.8</v>
      </c>
      <c r="O962" s="4">
        <v>7300</v>
      </c>
      <c r="P962" s="2">
        <v>35</v>
      </c>
      <c r="Q962" s="2">
        <v>64</v>
      </c>
      <c r="R962" s="2">
        <v>369</v>
      </c>
      <c r="S962" s="2">
        <v>0</v>
      </c>
      <c r="T962" s="2">
        <v>100</v>
      </c>
      <c r="U962" s="2">
        <v>269370000</v>
      </c>
    </row>
    <row r="963" spans="1:21" x14ac:dyDescent="0.3">
      <c r="A963" s="3">
        <v>45699</v>
      </c>
      <c r="B963" s="3">
        <v>45779</v>
      </c>
      <c r="C963" s="2" t="s">
        <v>43</v>
      </c>
      <c r="D963" s="2" t="s">
        <v>22</v>
      </c>
      <c r="E963" s="2" t="s">
        <v>45</v>
      </c>
      <c r="F963" s="2" t="s">
        <v>45</v>
      </c>
      <c r="G963" s="4" t="s">
        <v>24</v>
      </c>
      <c r="H963" s="4" t="s">
        <v>25</v>
      </c>
      <c r="I963" s="4" t="s">
        <v>26</v>
      </c>
      <c r="J963" s="4">
        <v>2</v>
      </c>
      <c r="K963" s="4">
        <v>3653</v>
      </c>
      <c r="L963" s="4"/>
      <c r="M963" s="5">
        <v>0</v>
      </c>
      <c r="N963" s="5">
        <v>0</v>
      </c>
      <c r="O963" s="4">
        <v>3677</v>
      </c>
      <c r="P963" s="2">
        <v>24</v>
      </c>
      <c r="Q963" s="2">
        <v>0</v>
      </c>
      <c r="R963" s="2">
        <v>22</v>
      </c>
      <c r="S963" s="2">
        <v>0</v>
      </c>
      <c r="T963" s="2">
        <v>100</v>
      </c>
      <c r="U963" s="2">
        <v>8089400</v>
      </c>
    </row>
    <row r="964" spans="1:21" x14ac:dyDescent="0.3">
      <c r="A964" s="3">
        <v>45699</v>
      </c>
      <c r="B964" s="3">
        <v>45779</v>
      </c>
      <c r="C964" s="2" t="s">
        <v>43</v>
      </c>
      <c r="D964" s="2" t="s">
        <v>39</v>
      </c>
      <c r="E964" s="2" t="s">
        <v>61</v>
      </c>
      <c r="F964" s="2" t="s">
        <v>61</v>
      </c>
      <c r="G964" s="4" t="s">
        <v>24</v>
      </c>
      <c r="H964" s="4" t="s">
        <v>25</v>
      </c>
      <c r="I964" s="4" t="s">
        <v>26</v>
      </c>
      <c r="J964" s="4">
        <v>2</v>
      </c>
      <c r="K964" s="4">
        <v>4175</v>
      </c>
      <c r="L964" s="4"/>
      <c r="M964" s="5">
        <v>0</v>
      </c>
      <c r="N964" s="5">
        <v>0</v>
      </c>
      <c r="O964" s="4">
        <v>4170</v>
      </c>
      <c r="P964" s="2">
        <v>-5</v>
      </c>
      <c r="Q964" s="2">
        <v>0</v>
      </c>
      <c r="R964" s="2">
        <v>2</v>
      </c>
      <c r="S964" s="2">
        <v>0</v>
      </c>
      <c r="T964" s="2">
        <v>50</v>
      </c>
      <c r="U964" s="2">
        <v>417000</v>
      </c>
    </row>
    <row r="965" spans="1:21" x14ac:dyDescent="0.3">
      <c r="A965" s="3">
        <v>45699</v>
      </c>
      <c r="B965" s="3">
        <v>45779</v>
      </c>
      <c r="C965" s="2" t="s">
        <v>43</v>
      </c>
      <c r="D965" s="2" t="s">
        <v>35</v>
      </c>
      <c r="E965" s="2" t="s">
        <v>56</v>
      </c>
      <c r="F965" s="2" t="s">
        <v>56</v>
      </c>
      <c r="G965" s="4" t="s">
        <v>24</v>
      </c>
      <c r="H965" s="4" t="s">
        <v>25</v>
      </c>
      <c r="I965" s="4" t="s">
        <v>26</v>
      </c>
      <c r="J965" s="4">
        <v>2</v>
      </c>
      <c r="K965" s="4">
        <v>6341</v>
      </c>
      <c r="L965" s="4">
        <v>6315.6</v>
      </c>
      <c r="M965" s="5">
        <v>6312</v>
      </c>
      <c r="N965" s="5">
        <v>6315.6</v>
      </c>
      <c r="O965" s="4">
        <v>6312</v>
      </c>
      <c r="P965" s="2">
        <v>-29</v>
      </c>
      <c r="Q965" s="2">
        <v>32</v>
      </c>
      <c r="R965" s="2">
        <v>52</v>
      </c>
      <c r="S965" s="2">
        <v>0</v>
      </c>
      <c r="T965" s="2">
        <v>100</v>
      </c>
      <c r="U965" s="2">
        <v>32822400</v>
      </c>
    </row>
    <row r="966" spans="1:21" x14ac:dyDescent="0.3">
      <c r="A966" s="3">
        <v>45699</v>
      </c>
      <c r="B966" s="3">
        <v>45779</v>
      </c>
      <c r="C966" s="2" t="s">
        <v>43</v>
      </c>
      <c r="D966" s="2" t="s">
        <v>32</v>
      </c>
      <c r="E966" s="2" t="s">
        <v>47</v>
      </c>
      <c r="F966" s="2" t="s">
        <v>47</v>
      </c>
      <c r="G966" s="4" t="s">
        <v>24</v>
      </c>
      <c r="H966" s="4" t="s">
        <v>25</v>
      </c>
      <c r="I966" s="4" t="s">
        <v>26</v>
      </c>
      <c r="J966" s="4">
        <v>2</v>
      </c>
      <c r="K966" s="4">
        <v>18956</v>
      </c>
      <c r="L966" s="4">
        <v>18734.400000000001</v>
      </c>
      <c r="M966" s="5">
        <v>18734.400000000001</v>
      </c>
      <c r="N966" s="5">
        <v>18738</v>
      </c>
      <c r="O966" s="4">
        <v>18737</v>
      </c>
      <c r="P966" s="2">
        <v>-219</v>
      </c>
      <c r="Q966" s="2">
        <v>30</v>
      </c>
      <c r="R966" s="2">
        <v>415</v>
      </c>
      <c r="S966" s="2">
        <v>0</v>
      </c>
      <c r="T966" s="2">
        <v>25</v>
      </c>
      <c r="U966" s="2">
        <v>194396375</v>
      </c>
    </row>
    <row r="967" spans="1:21" x14ac:dyDescent="0.3">
      <c r="A967" s="3">
        <v>45699</v>
      </c>
      <c r="B967" s="3">
        <v>45839</v>
      </c>
      <c r="C967" s="2" t="s">
        <v>48</v>
      </c>
      <c r="D967" s="2" t="s">
        <v>29</v>
      </c>
      <c r="E967" s="2" t="s">
        <v>49</v>
      </c>
      <c r="F967" s="2" t="s">
        <v>49</v>
      </c>
      <c r="G967" s="4" t="s">
        <v>24</v>
      </c>
      <c r="H967" s="4" t="s">
        <v>25</v>
      </c>
      <c r="I967" s="4" t="s">
        <v>26</v>
      </c>
      <c r="J967" s="4">
        <v>2</v>
      </c>
      <c r="K967" s="4">
        <v>7418</v>
      </c>
      <c r="L967" s="4"/>
      <c r="M967" s="5">
        <v>0</v>
      </c>
      <c r="N967" s="5">
        <v>0</v>
      </c>
      <c r="O967" s="4">
        <v>7430</v>
      </c>
      <c r="P967" s="2">
        <v>12</v>
      </c>
      <c r="Q967" s="2">
        <v>0</v>
      </c>
      <c r="R967" s="2">
        <v>8</v>
      </c>
      <c r="S967" s="2">
        <v>0</v>
      </c>
      <c r="T967" s="2">
        <v>100</v>
      </c>
      <c r="U967" s="2">
        <v>5944000</v>
      </c>
    </row>
    <row r="968" spans="1:21" x14ac:dyDescent="0.3">
      <c r="A968" s="3">
        <v>45699</v>
      </c>
      <c r="B968" s="3">
        <v>45839</v>
      </c>
      <c r="C968" s="2" t="s">
        <v>48</v>
      </c>
      <c r="D968" s="2" t="s">
        <v>22</v>
      </c>
      <c r="E968" s="2" t="s">
        <v>50</v>
      </c>
      <c r="F968" s="2" t="s">
        <v>50</v>
      </c>
      <c r="G968" s="4" t="s">
        <v>24</v>
      </c>
      <c r="H968" s="4" t="s">
        <v>25</v>
      </c>
      <c r="I968" s="4" t="s">
        <v>26</v>
      </c>
      <c r="J968" s="4">
        <v>2</v>
      </c>
      <c r="K968" s="4">
        <v>3682</v>
      </c>
      <c r="L968" s="4">
        <v>3712.4</v>
      </c>
      <c r="M968" s="5">
        <v>3687.2</v>
      </c>
      <c r="N968" s="5">
        <v>3730</v>
      </c>
      <c r="O968" s="4">
        <v>3723</v>
      </c>
      <c r="P968" s="2">
        <v>41</v>
      </c>
      <c r="Q968" s="2">
        <v>1194</v>
      </c>
      <c r="R968" s="2">
        <v>1935</v>
      </c>
      <c r="S968" s="2">
        <v>21</v>
      </c>
      <c r="T968" s="2">
        <v>100</v>
      </c>
      <c r="U968" s="2">
        <v>720400500</v>
      </c>
    </row>
    <row r="969" spans="1:21" x14ac:dyDescent="0.3">
      <c r="A969" s="3">
        <v>45699</v>
      </c>
      <c r="B969" s="3">
        <v>45839</v>
      </c>
      <c r="C969" s="2" t="s">
        <v>48</v>
      </c>
      <c r="D969" s="2" t="s">
        <v>39</v>
      </c>
      <c r="E969" s="2" t="s">
        <v>51</v>
      </c>
      <c r="F969" s="2" t="s">
        <v>51</v>
      </c>
      <c r="G969" s="4" t="s">
        <v>24</v>
      </c>
      <c r="H969" s="4" t="s">
        <v>25</v>
      </c>
      <c r="I969" s="4" t="s">
        <v>26</v>
      </c>
      <c r="J969" s="4">
        <v>2</v>
      </c>
      <c r="K969" s="4">
        <v>4260</v>
      </c>
      <c r="L969" s="4"/>
      <c r="M969" s="5">
        <v>0</v>
      </c>
      <c r="N969" s="5">
        <v>0</v>
      </c>
      <c r="O969" s="4">
        <v>4256</v>
      </c>
      <c r="P969" s="2">
        <v>-4</v>
      </c>
      <c r="Q969" s="2">
        <v>0</v>
      </c>
      <c r="R969" s="2">
        <v>32</v>
      </c>
      <c r="S969" s="2">
        <v>0</v>
      </c>
      <c r="T969" s="2">
        <v>50</v>
      </c>
      <c r="U969" s="2">
        <v>6809600</v>
      </c>
    </row>
    <row r="970" spans="1:21" x14ac:dyDescent="0.3">
      <c r="A970" s="3">
        <v>45699</v>
      </c>
      <c r="B970" s="3">
        <v>45839</v>
      </c>
      <c r="C970" s="2" t="s">
        <v>48</v>
      </c>
      <c r="D970" s="2" t="s">
        <v>27</v>
      </c>
      <c r="E970" s="2" t="s">
        <v>59</v>
      </c>
      <c r="F970" s="2" t="s">
        <v>59</v>
      </c>
      <c r="G970" s="4" t="s">
        <v>24</v>
      </c>
      <c r="H970" s="4" t="s">
        <v>25</v>
      </c>
      <c r="I970" s="4" t="s">
        <v>26</v>
      </c>
      <c r="J970" s="4">
        <v>2</v>
      </c>
      <c r="K970" s="4">
        <v>4151</v>
      </c>
      <c r="L970" s="4"/>
      <c r="M970" s="5">
        <v>0</v>
      </c>
      <c r="N970" s="5">
        <v>0</v>
      </c>
      <c r="O970" s="4">
        <v>4151</v>
      </c>
      <c r="P970" s="2">
        <v>0</v>
      </c>
      <c r="Q970" s="2">
        <v>0</v>
      </c>
      <c r="R970" s="2">
        <v>4</v>
      </c>
      <c r="S970" s="2">
        <v>0</v>
      </c>
      <c r="T970" s="2">
        <v>50</v>
      </c>
      <c r="U970" s="2">
        <v>830200</v>
      </c>
    </row>
    <row r="971" spans="1:21" x14ac:dyDescent="0.3">
      <c r="A971" s="3">
        <v>45699</v>
      </c>
      <c r="B971" s="3">
        <v>45964</v>
      </c>
      <c r="C971" s="2" t="s">
        <v>52</v>
      </c>
      <c r="D971" s="2" t="s">
        <v>29</v>
      </c>
      <c r="E971" s="2" t="s">
        <v>53</v>
      </c>
      <c r="F971" s="2" t="s">
        <v>53</v>
      </c>
      <c r="G971" s="4" t="s">
        <v>24</v>
      </c>
      <c r="H971" s="4" t="s">
        <v>25</v>
      </c>
      <c r="I971" s="4" t="s">
        <v>26</v>
      </c>
      <c r="J971" s="4">
        <v>2</v>
      </c>
      <c r="K971" s="4">
        <v>7349</v>
      </c>
      <c r="L971" s="4"/>
      <c r="M971" s="5">
        <v>0</v>
      </c>
      <c r="N971" s="5">
        <v>0</v>
      </c>
      <c r="O971" s="4">
        <v>7349</v>
      </c>
      <c r="P971" s="2">
        <v>0</v>
      </c>
      <c r="Q971" s="2">
        <v>0</v>
      </c>
      <c r="R971" s="2">
        <v>5</v>
      </c>
      <c r="S971" s="2">
        <v>0</v>
      </c>
      <c r="T971" s="2">
        <v>100</v>
      </c>
      <c r="U971" s="2">
        <v>3674500</v>
      </c>
    </row>
    <row r="972" spans="1:21" x14ac:dyDescent="0.3">
      <c r="A972" s="3">
        <v>45699</v>
      </c>
      <c r="B972" s="3">
        <v>45992</v>
      </c>
      <c r="C972" s="2" t="s">
        <v>54</v>
      </c>
      <c r="D972" s="2" t="s">
        <v>22</v>
      </c>
      <c r="E972" s="2" t="s">
        <v>55</v>
      </c>
      <c r="F972" s="2" t="s">
        <v>55</v>
      </c>
      <c r="G972" s="4" t="s">
        <v>24</v>
      </c>
      <c r="H972" s="4" t="s">
        <v>25</v>
      </c>
      <c r="I972" s="4" t="s">
        <v>26</v>
      </c>
      <c r="J972" s="4">
        <v>2</v>
      </c>
      <c r="K972" s="4">
        <v>3470</v>
      </c>
      <c r="L972" s="4">
        <v>3510</v>
      </c>
      <c r="M972" s="5">
        <v>3486.4</v>
      </c>
      <c r="N972" s="5">
        <v>3510</v>
      </c>
      <c r="O972" s="4">
        <v>3489</v>
      </c>
      <c r="P972" s="2">
        <v>19</v>
      </c>
      <c r="Q972" s="2">
        <v>12</v>
      </c>
      <c r="R972" s="2">
        <v>158</v>
      </c>
      <c r="S972" s="2">
        <v>21</v>
      </c>
      <c r="T972" s="2">
        <v>100</v>
      </c>
      <c r="U972" s="2">
        <v>55126200</v>
      </c>
    </row>
    <row r="973" spans="1:21" x14ac:dyDescent="0.3">
      <c r="A973" s="3">
        <v>45700</v>
      </c>
      <c r="B973" s="3">
        <v>45719</v>
      </c>
      <c r="C973" s="2" t="s">
        <v>21</v>
      </c>
      <c r="D973" s="2" t="s">
        <v>29</v>
      </c>
      <c r="E973" s="2" t="s">
        <v>30</v>
      </c>
      <c r="F973" s="2" t="s">
        <v>30</v>
      </c>
      <c r="G973" s="4" t="s">
        <v>24</v>
      </c>
      <c r="H973" s="4" t="s">
        <v>25</v>
      </c>
      <c r="I973" s="4" t="s">
        <v>26</v>
      </c>
      <c r="J973" s="4">
        <v>2</v>
      </c>
      <c r="K973" s="4">
        <v>7145</v>
      </c>
      <c r="L973" s="4">
        <v>7081</v>
      </c>
      <c r="M973" s="5">
        <v>6995</v>
      </c>
      <c r="N973" s="5">
        <v>7081</v>
      </c>
      <c r="O973" s="4">
        <v>7033</v>
      </c>
      <c r="P973" s="2">
        <v>-112</v>
      </c>
      <c r="Q973" s="2">
        <v>114</v>
      </c>
      <c r="R973" s="2">
        <v>122</v>
      </c>
      <c r="S973" s="2">
        <v>0</v>
      </c>
      <c r="T973" s="2">
        <v>100</v>
      </c>
      <c r="U973" s="2">
        <v>85802600</v>
      </c>
    </row>
    <row r="974" spans="1:21" x14ac:dyDescent="0.3">
      <c r="A974" s="3">
        <v>45700</v>
      </c>
      <c r="B974" s="3">
        <v>45719</v>
      </c>
      <c r="C974" s="2" t="s">
        <v>21</v>
      </c>
      <c r="D974" s="2" t="s">
        <v>22</v>
      </c>
      <c r="E974" s="2" t="s">
        <v>23</v>
      </c>
      <c r="F974" s="2" t="s">
        <v>23</v>
      </c>
      <c r="G974" s="4" t="s">
        <v>24</v>
      </c>
      <c r="H974" s="4" t="s">
        <v>25</v>
      </c>
      <c r="I974" s="4" t="s">
        <v>26</v>
      </c>
      <c r="J974" s="4">
        <v>2</v>
      </c>
      <c r="K974" s="4">
        <v>3580</v>
      </c>
      <c r="L974" s="4">
        <v>3532</v>
      </c>
      <c r="M974" s="5">
        <v>3525</v>
      </c>
      <c r="N974" s="5">
        <v>3532</v>
      </c>
      <c r="O974" s="4">
        <v>3527</v>
      </c>
      <c r="P974" s="2">
        <v>-53</v>
      </c>
      <c r="Q974" s="2">
        <v>37</v>
      </c>
      <c r="R974" s="2">
        <v>1452</v>
      </c>
      <c r="S974" s="2">
        <v>23</v>
      </c>
      <c r="T974" s="2">
        <v>100</v>
      </c>
      <c r="U974" s="2">
        <v>512120400</v>
      </c>
    </row>
    <row r="975" spans="1:21" x14ac:dyDescent="0.3">
      <c r="A975" s="3">
        <v>45700</v>
      </c>
      <c r="B975" s="3">
        <v>45719</v>
      </c>
      <c r="C975" s="2" t="s">
        <v>21</v>
      </c>
      <c r="D975" s="2" t="s">
        <v>39</v>
      </c>
      <c r="E975" s="2" t="s">
        <v>40</v>
      </c>
      <c r="F975" s="2" t="s">
        <v>40</v>
      </c>
      <c r="G975" s="4" t="s">
        <v>24</v>
      </c>
      <c r="H975" s="4" t="s">
        <v>25</v>
      </c>
      <c r="I975" s="4" t="s">
        <v>26</v>
      </c>
      <c r="J975" s="4">
        <v>2</v>
      </c>
      <c r="K975" s="4">
        <v>4069</v>
      </c>
      <c r="L975" s="4"/>
      <c r="M975" s="5">
        <v>0</v>
      </c>
      <c r="N975" s="5">
        <v>0</v>
      </c>
      <c r="O975" s="4">
        <v>4056</v>
      </c>
      <c r="P975" s="2">
        <v>-13</v>
      </c>
      <c r="Q975" s="2">
        <v>0</v>
      </c>
      <c r="R975" s="2">
        <v>213</v>
      </c>
      <c r="S975" s="2">
        <v>0</v>
      </c>
      <c r="T975" s="2">
        <v>50</v>
      </c>
      <c r="U975" s="2">
        <v>43196400</v>
      </c>
    </row>
    <row r="976" spans="1:21" x14ac:dyDescent="0.3">
      <c r="A976" s="3">
        <v>45700</v>
      </c>
      <c r="B976" s="3">
        <v>45719</v>
      </c>
      <c r="C976" s="2" t="s">
        <v>21</v>
      </c>
      <c r="D976" s="2" t="s">
        <v>35</v>
      </c>
      <c r="E976" s="2" t="s">
        <v>36</v>
      </c>
      <c r="F976" s="2" t="s">
        <v>36</v>
      </c>
      <c r="G976" s="4" t="s">
        <v>24</v>
      </c>
      <c r="H976" s="4" t="s">
        <v>25</v>
      </c>
      <c r="I976" s="4" t="s">
        <v>26</v>
      </c>
      <c r="J976" s="4">
        <v>2</v>
      </c>
      <c r="K976" s="4">
        <v>6125</v>
      </c>
      <c r="L976" s="4"/>
      <c r="M976" s="5">
        <v>0</v>
      </c>
      <c r="N976" s="5">
        <v>0</v>
      </c>
      <c r="O976" s="4">
        <v>6039</v>
      </c>
      <c r="P976" s="2">
        <v>-86</v>
      </c>
      <c r="Q976" s="2">
        <v>0</v>
      </c>
      <c r="R976" s="2">
        <v>13</v>
      </c>
      <c r="S976" s="2">
        <v>10</v>
      </c>
      <c r="T976" s="2">
        <v>100</v>
      </c>
      <c r="U976" s="2">
        <v>7850700</v>
      </c>
    </row>
    <row r="977" spans="1:21" x14ac:dyDescent="0.3">
      <c r="A977" s="3">
        <v>45700</v>
      </c>
      <c r="B977" s="3">
        <v>45719</v>
      </c>
      <c r="C977" s="2" t="s">
        <v>21</v>
      </c>
      <c r="D977" s="2" t="s">
        <v>32</v>
      </c>
      <c r="E977" s="2" t="s">
        <v>33</v>
      </c>
      <c r="F977" s="2" t="s">
        <v>33</v>
      </c>
      <c r="G977" s="4" t="s">
        <v>24</v>
      </c>
      <c r="H977" s="4" t="s">
        <v>25</v>
      </c>
      <c r="I977" s="4" t="s">
        <v>26</v>
      </c>
      <c r="J977" s="4">
        <v>2</v>
      </c>
      <c r="K977" s="4">
        <v>18647</v>
      </c>
      <c r="L977" s="4"/>
      <c r="M977" s="5">
        <v>0</v>
      </c>
      <c r="N977" s="5">
        <v>0</v>
      </c>
      <c r="O977" s="4">
        <v>18670</v>
      </c>
      <c r="P977" s="2">
        <v>23</v>
      </c>
      <c r="Q977" s="2">
        <v>0</v>
      </c>
      <c r="R977" s="2">
        <v>4</v>
      </c>
      <c r="S977" s="2">
        <v>0</v>
      </c>
      <c r="T977" s="2">
        <v>25</v>
      </c>
      <c r="U977" s="2">
        <v>1867000</v>
      </c>
    </row>
    <row r="978" spans="1:21" x14ac:dyDescent="0.3">
      <c r="A978" s="3">
        <v>45700</v>
      </c>
      <c r="B978" s="3">
        <v>45719</v>
      </c>
      <c r="C978" s="2" t="s">
        <v>21</v>
      </c>
      <c r="D978" s="2" t="s">
        <v>27</v>
      </c>
      <c r="E978" s="2" t="s">
        <v>28</v>
      </c>
      <c r="F978" s="2" t="s">
        <v>28</v>
      </c>
      <c r="G978" s="4" t="s">
        <v>24</v>
      </c>
      <c r="H978" s="4" t="s">
        <v>25</v>
      </c>
      <c r="I978" s="4" t="s">
        <v>26</v>
      </c>
      <c r="J978" s="4">
        <v>2</v>
      </c>
      <c r="K978" s="4">
        <v>3938</v>
      </c>
      <c r="L978" s="4"/>
      <c r="M978" s="5">
        <v>0</v>
      </c>
      <c r="N978" s="5">
        <v>0</v>
      </c>
      <c r="O978" s="4">
        <v>3940</v>
      </c>
      <c r="P978" s="2">
        <v>2</v>
      </c>
      <c r="Q978" s="2">
        <v>0</v>
      </c>
      <c r="R978" s="2">
        <v>16</v>
      </c>
      <c r="S978" s="2">
        <v>0</v>
      </c>
      <c r="T978" s="2">
        <v>50</v>
      </c>
      <c r="U978" s="2">
        <v>3152000</v>
      </c>
    </row>
    <row r="979" spans="1:21" x14ac:dyDescent="0.3">
      <c r="A979" s="3">
        <v>45700</v>
      </c>
      <c r="B979" s="3">
        <v>45779</v>
      </c>
      <c r="C979" s="2" t="s">
        <v>43</v>
      </c>
      <c r="D979" s="2" t="s">
        <v>29</v>
      </c>
      <c r="E979" s="2" t="s">
        <v>44</v>
      </c>
      <c r="F979" s="2" t="s">
        <v>44</v>
      </c>
      <c r="G979" s="4" t="s">
        <v>24</v>
      </c>
      <c r="H979" s="4" t="s">
        <v>25</v>
      </c>
      <c r="I979" s="4" t="s">
        <v>26</v>
      </c>
      <c r="J979" s="4">
        <v>2</v>
      </c>
      <c r="K979" s="4">
        <v>7300</v>
      </c>
      <c r="L979" s="4">
        <v>7240</v>
      </c>
      <c r="M979" s="5">
        <v>7219.8</v>
      </c>
      <c r="N979" s="5">
        <v>7240</v>
      </c>
      <c r="O979" s="4">
        <v>7210</v>
      </c>
      <c r="P979" s="2">
        <v>-90</v>
      </c>
      <c r="Q979" s="2">
        <v>23</v>
      </c>
      <c r="R979" s="2">
        <v>368</v>
      </c>
      <c r="S979" s="2">
        <v>0</v>
      </c>
      <c r="T979" s="2">
        <v>100</v>
      </c>
      <c r="U979" s="2">
        <v>265328000</v>
      </c>
    </row>
    <row r="980" spans="1:21" x14ac:dyDescent="0.3">
      <c r="A980" s="3">
        <v>45700</v>
      </c>
      <c r="B980" s="3">
        <v>45779</v>
      </c>
      <c r="C980" s="2" t="s">
        <v>43</v>
      </c>
      <c r="D980" s="2" t="s">
        <v>22</v>
      </c>
      <c r="E980" s="2" t="s">
        <v>45</v>
      </c>
      <c r="F980" s="2" t="s">
        <v>45</v>
      </c>
      <c r="G980" s="4" t="s">
        <v>24</v>
      </c>
      <c r="H980" s="4" t="s">
        <v>25</v>
      </c>
      <c r="I980" s="4" t="s">
        <v>26</v>
      </c>
      <c r="J980" s="4">
        <v>2</v>
      </c>
      <c r="K980" s="4">
        <v>3677</v>
      </c>
      <c r="L980" s="4"/>
      <c r="M980" s="5">
        <v>0</v>
      </c>
      <c r="N980" s="5">
        <v>0</v>
      </c>
      <c r="O980" s="4">
        <v>3653</v>
      </c>
      <c r="P980" s="2">
        <v>-24</v>
      </c>
      <c r="Q980" s="2">
        <v>0</v>
      </c>
      <c r="R980" s="2">
        <v>22</v>
      </c>
      <c r="S980" s="2">
        <v>0</v>
      </c>
      <c r="T980" s="2">
        <v>100</v>
      </c>
      <c r="U980" s="2">
        <v>8036600</v>
      </c>
    </row>
    <row r="981" spans="1:21" x14ac:dyDescent="0.3">
      <c r="A981" s="3">
        <v>45700</v>
      </c>
      <c r="B981" s="3">
        <v>45779</v>
      </c>
      <c r="C981" s="2" t="s">
        <v>43</v>
      </c>
      <c r="D981" s="2" t="s">
        <v>39</v>
      </c>
      <c r="E981" s="2" t="s">
        <v>61</v>
      </c>
      <c r="F981" s="2" t="s">
        <v>61</v>
      </c>
      <c r="G981" s="4" t="s">
        <v>24</v>
      </c>
      <c r="H981" s="4" t="s">
        <v>25</v>
      </c>
      <c r="I981" s="4" t="s">
        <v>26</v>
      </c>
      <c r="J981" s="4">
        <v>2</v>
      </c>
      <c r="K981" s="4">
        <v>4170</v>
      </c>
      <c r="L981" s="4"/>
      <c r="M981" s="5">
        <v>0</v>
      </c>
      <c r="N981" s="5">
        <v>0</v>
      </c>
      <c r="O981" s="4">
        <v>4155</v>
      </c>
      <c r="P981" s="2">
        <v>-15</v>
      </c>
      <c r="Q981" s="2">
        <v>0</v>
      </c>
      <c r="R981" s="2">
        <v>2</v>
      </c>
      <c r="S981" s="2">
        <v>0</v>
      </c>
      <c r="T981" s="2">
        <v>50</v>
      </c>
      <c r="U981" s="2">
        <v>415500</v>
      </c>
    </row>
    <row r="982" spans="1:21" x14ac:dyDescent="0.3">
      <c r="A982" s="3">
        <v>45700</v>
      </c>
      <c r="B982" s="3">
        <v>45779</v>
      </c>
      <c r="C982" s="2" t="s">
        <v>43</v>
      </c>
      <c r="D982" s="2" t="s">
        <v>35</v>
      </c>
      <c r="E982" s="2" t="s">
        <v>56</v>
      </c>
      <c r="F982" s="2" t="s">
        <v>56</v>
      </c>
      <c r="G982" s="4" t="s">
        <v>24</v>
      </c>
      <c r="H982" s="4" t="s">
        <v>25</v>
      </c>
      <c r="I982" s="4" t="s">
        <v>26</v>
      </c>
      <c r="J982" s="4">
        <v>2</v>
      </c>
      <c r="K982" s="4">
        <v>6312</v>
      </c>
      <c r="L982" s="4">
        <v>6210</v>
      </c>
      <c r="M982" s="5">
        <v>6210</v>
      </c>
      <c r="N982" s="5">
        <v>6215</v>
      </c>
      <c r="O982" s="4">
        <v>6215</v>
      </c>
      <c r="P982" s="2">
        <v>-97</v>
      </c>
      <c r="Q982" s="2">
        <v>50</v>
      </c>
      <c r="R982" s="2">
        <v>2</v>
      </c>
      <c r="S982" s="2">
        <v>0</v>
      </c>
      <c r="T982" s="2">
        <v>100</v>
      </c>
      <c r="U982" s="2">
        <v>1243000</v>
      </c>
    </row>
    <row r="983" spans="1:21" x14ac:dyDescent="0.3">
      <c r="A983" s="3">
        <v>45700</v>
      </c>
      <c r="B983" s="3">
        <v>45779</v>
      </c>
      <c r="C983" s="2" t="s">
        <v>43</v>
      </c>
      <c r="D983" s="2" t="s">
        <v>32</v>
      </c>
      <c r="E983" s="2" t="s">
        <v>47</v>
      </c>
      <c r="F983" s="2" t="s">
        <v>47</v>
      </c>
      <c r="G983" s="4" t="s">
        <v>24</v>
      </c>
      <c r="H983" s="4" t="s">
        <v>25</v>
      </c>
      <c r="I983" s="4" t="s">
        <v>26</v>
      </c>
      <c r="J983" s="4">
        <v>2</v>
      </c>
      <c r="K983" s="4">
        <v>18737</v>
      </c>
      <c r="L983" s="4"/>
      <c r="M983" s="5">
        <v>0</v>
      </c>
      <c r="N983" s="5">
        <v>0</v>
      </c>
      <c r="O983" s="4">
        <v>18976</v>
      </c>
      <c r="P983" s="2">
        <v>239</v>
      </c>
      <c r="Q983" s="2">
        <v>0</v>
      </c>
      <c r="R983" s="2">
        <v>415</v>
      </c>
      <c r="S983" s="2">
        <v>0</v>
      </c>
      <c r="T983" s="2">
        <v>25</v>
      </c>
      <c r="U983" s="2">
        <v>196876000</v>
      </c>
    </row>
    <row r="984" spans="1:21" x14ac:dyDescent="0.3">
      <c r="A984" s="3">
        <v>45700</v>
      </c>
      <c r="B984" s="3">
        <v>45839</v>
      </c>
      <c r="C984" s="2" t="s">
        <v>48</v>
      </c>
      <c r="D984" s="2" t="s">
        <v>29</v>
      </c>
      <c r="E984" s="2" t="s">
        <v>49</v>
      </c>
      <c r="F984" s="2" t="s">
        <v>49</v>
      </c>
      <c r="G984" s="4" t="s">
        <v>24</v>
      </c>
      <c r="H984" s="4" t="s">
        <v>25</v>
      </c>
      <c r="I984" s="4" t="s">
        <v>26</v>
      </c>
      <c r="J984" s="4">
        <v>2</v>
      </c>
      <c r="K984" s="4">
        <v>7430</v>
      </c>
      <c r="L984" s="4"/>
      <c r="M984" s="5">
        <v>0</v>
      </c>
      <c r="N984" s="5">
        <v>0</v>
      </c>
      <c r="O984" s="4">
        <v>7355</v>
      </c>
      <c r="P984" s="2">
        <v>-75</v>
      </c>
      <c r="Q984" s="2">
        <v>0</v>
      </c>
      <c r="R984" s="2">
        <v>8</v>
      </c>
      <c r="S984" s="2">
        <v>0</v>
      </c>
      <c r="T984" s="2">
        <v>100</v>
      </c>
      <c r="U984" s="2">
        <v>5884000</v>
      </c>
    </row>
    <row r="985" spans="1:21" x14ac:dyDescent="0.3">
      <c r="A985" s="3">
        <v>45700</v>
      </c>
      <c r="B985" s="3">
        <v>45839</v>
      </c>
      <c r="C985" s="2" t="s">
        <v>48</v>
      </c>
      <c r="D985" s="2" t="s">
        <v>22</v>
      </c>
      <c r="E985" s="2" t="s">
        <v>50</v>
      </c>
      <c r="F985" s="2" t="s">
        <v>50</v>
      </c>
      <c r="G985" s="4" t="s">
        <v>24</v>
      </c>
      <c r="H985" s="4" t="s">
        <v>25</v>
      </c>
      <c r="I985" s="4" t="s">
        <v>26</v>
      </c>
      <c r="J985" s="4">
        <v>2</v>
      </c>
      <c r="K985" s="4">
        <v>3723</v>
      </c>
      <c r="L985" s="4">
        <v>3685</v>
      </c>
      <c r="M985" s="5">
        <v>3677.4</v>
      </c>
      <c r="N985" s="5">
        <v>3697.4</v>
      </c>
      <c r="O985" s="4">
        <v>3690</v>
      </c>
      <c r="P985" s="2">
        <v>-33</v>
      </c>
      <c r="Q985" s="2">
        <v>238</v>
      </c>
      <c r="R985" s="2">
        <v>1875</v>
      </c>
      <c r="S985" s="2">
        <v>21</v>
      </c>
      <c r="T985" s="2">
        <v>100</v>
      </c>
      <c r="U985" s="2">
        <v>691875000</v>
      </c>
    </row>
    <row r="986" spans="1:21" x14ac:dyDescent="0.3">
      <c r="A986" s="3">
        <v>45700</v>
      </c>
      <c r="B986" s="3">
        <v>45839</v>
      </c>
      <c r="C986" s="2" t="s">
        <v>48</v>
      </c>
      <c r="D986" s="2" t="s">
        <v>39</v>
      </c>
      <c r="E986" s="2" t="s">
        <v>51</v>
      </c>
      <c r="F986" s="2" t="s">
        <v>51</v>
      </c>
      <c r="G986" s="4" t="s">
        <v>24</v>
      </c>
      <c r="H986" s="4" t="s">
        <v>25</v>
      </c>
      <c r="I986" s="4" t="s">
        <v>26</v>
      </c>
      <c r="J986" s="4">
        <v>2</v>
      </c>
      <c r="K986" s="4">
        <v>4256</v>
      </c>
      <c r="L986" s="4"/>
      <c r="M986" s="5">
        <v>0</v>
      </c>
      <c r="N986" s="5">
        <v>0</v>
      </c>
      <c r="O986" s="4">
        <v>4242</v>
      </c>
      <c r="P986" s="2">
        <v>-14</v>
      </c>
      <c r="Q986" s="2">
        <v>0</v>
      </c>
      <c r="R986" s="2">
        <v>32</v>
      </c>
      <c r="S986" s="2">
        <v>0</v>
      </c>
      <c r="T986" s="2">
        <v>50</v>
      </c>
      <c r="U986" s="2">
        <v>6787200</v>
      </c>
    </row>
    <row r="987" spans="1:21" x14ac:dyDescent="0.3">
      <c r="A987" s="3">
        <v>45700</v>
      </c>
      <c r="B987" s="3">
        <v>45839</v>
      </c>
      <c r="C987" s="2" t="s">
        <v>48</v>
      </c>
      <c r="D987" s="2" t="s">
        <v>27</v>
      </c>
      <c r="E987" s="2" t="s">
        <v>59</v>
      </c>
      <c r="F987" s="2" t="s">
        <v>59</v>
      </c>
      <c r="G987" s="4" t="s">
        <v>24</v>
      </c>
      <c r="H987" s="4" t="s">
        <v>25</v>
      </c>
      <c r="I987" s="4" t="s">
        <v>26</v>
      </c>
      <c r="J987" s="4">
        <v>2</v>
      </c>
      <c r="K987" s="4">
        <v>4151</v>
      </c>
      <c r="L987" s="4"/>
      <c r="M987" s="5">
        <v>0</v>
      </c>
      <c r="N987" s="5">
        <v>0</v>
      </c>
      <c r="O987" s="4">
        <v>4151</v>
      </c>
      <c r="P987" s="2">
        <v>0</v>
      </c>
      <c r="Q987" s="2">
        <v>0</v>
      </c>
      <c r="R987" s="2">
        <v>4</v>
      </c>
      <c r="S987" s="2">
        <v>0</v>
      </c>
      <c r="T987" s="2">
        <v>50</v>
      </c>
      <c r="U987" s="2">
        <v>830200</v>
      </c>
    </row>
    <row r="988" spans="1:21" x14ac:dyDescent="0.3">
      <c r="A988" s="3">
        <v>45700</v>
      </c>
      <c r="B988" s="3">
        <v>45964</v>
      </c>
      <c r="C988" s="2" t="s">
        <v>52</v>
      </c>
      <c r="D988" s="2" t="s">
        <v>29</v>
      </c>
      <c r="E988" s="2" t="s">
        <v>53</v>
      </c>
      <c r="F988" s="2" t="s">
        <v>53</v>
      </c>
      <c r="G988" s="4" t="s">
        <v>24</v>
      </c>
      <c r="H988" s="4" t="s">
        <v>25</v>
      </c>
      <c r="I988" s="4" t="s">
        <v>26</v>
      </c>
      <c r="J988" s="4">
        <v>2</v>
      </c>
      <c r="K988" s="4">
        <v>7349</v>
      </c>
      <c r="L988" s="4"/>
      <c r="M988" s="5">
        <v>0</v>
      </c>
      <c r="N988" s="5">
        <v>0</v>
      </c>
      <c r="O988" s="4">
        <v>7306</v>
      </c>
      <c r="P988" s="2">
        <v>-43</v>
      </c>
      <c r="Q988" s="2">
        <v>0</v>
      </c>
      <c r="R988" s="2">
        <v>5</v>
      </c>
      <c r="S988" s="2">
        <v>0</v>
      </c>
      <c r="T988" s="2">
        <v>100</v>
      </c>
      <c r="U988" s="2">
        <v>3653000</v>
      </c>
    </row>
    <row r="989" spans="1:21" x14ac:dyDescent="0.3">
      <c r="A989" s="3">
        <v>45700</v>
      </c>
      <c r="B989" s="3">
        <v>45992</v>
      </c>
      <c r="C989" s="2" t="s">
        <v>54</v>
      </c>
      <c r="D989" s="2" t="s">
        <v>22</v>
      </c>
      <c r="E989" s="2" t="s">
        <v>55</v>
      </c>
      <c r="F989" s="2" t="s">
        <v>55</v>
      </c>
      <c r="G989" s="4" t="s">
        <v>24</v>
      </c>
      <c r="H989" s="4" t="s">
        <v>25</v>
      </c>
      <c r="I989" s="4" t="s">
        <v>26</v>
      </c>
      <c r="J989" s="4">
        <v>2</v>
      </c>
      <c r="K989" s="4">
        <v>3489</v>
      </c>
      <c r="L989" s="4">
        <v>3484</v>
      </c>
      <c r="M989" s="5">
        <v>3484</v>
      </c>
      <c r="N989" s="5">
        <v>3486.4</v>
      </c>
      <c r="O989" s="4">
        <v>3501</v>
      </c>
      <c r="P989" s="2">
        <v>12</v>
      </c>
      <c r="Q989" s="2">
        <v>8</v>
      </c>
      <c r="R989" s="2">
        <v>154</v>
      </c>
      <c r="S989" s="2">
        <v>21</v>
      </c>
      <c r="T989" s="2">
        <v>100</v>
      </c>
      <c r="U989" s="2">
        <v>53915400</v>
      </c>
    </row>
    <row r="990" spans="1:21" x14ac:dyDescent="0.3">
      <c r="A990" s="3">
        <v>45701</v>
      </c>
      <c r="B990" s="3">
        <v>45719</v>
      </c>
      <c r="C990" s="2" t="s">
        <v>21</v>
      </c>
      <c r="D990" s="2" t="s">
        <v>29</v>
      </c>
      <c r="E990" s="2" t="s">
        <v>30</v>
      </c>
      <c r="F990" s="2" t="s">
        <v>30</v>
      </c>
      <c r="G990" s="4" t="s">
        <v>24</v>
      </c>
      <c r="H990" s="4" t="s">
        <v>25</v>
      </c>
      <c r="I990" s="4" t="s">
        <v>26</v>
      </c>
      <c r="J990" s="4">
        <v>2</v>
      </c>
      <c r="K990" s="4">
        <v>7033</v>
      </c>
      <c r="L990" s="4">
        <v>6992</v>
      </c>
      <c r="M990" s="5">
        <v>6989.6</v>
      </c>
      <c r="N990" s="5">
        <v>7015.2</v>
      </c>
      <c r="O990" s="4">
        <v>6999</v>
      </c>
      <c r="P990" s="2">
        <v>-34</v>
      </c>
      <c r="Q990" s="2">
        <v>40</v>
      </c>
      <c r="R990" s="2">
        <v>112</v>
      </c>
      <c r="S990" s="2">
        <v>0</v>
      </c>
      <c r="T990" s="2">
        <v>100</v>
      </c>
      <c r="U990" s="2">
        <v>78388800</v>
      </c>
    </row>
    <row r="991" spans="1:21" x14ac:dyDescent="0.3">
      <c r="A991" s="3">
        <v>45701</v>
      </c>
      <c r="B991" s="3">
        <v>45719</v>
      </c>
      <c r="C991" s="2" t="s">
        <v>21</v>
      </c>
      <c r="D991" s="2" t="s">
        <v>22</v>
      </c>
      <c r="E991" s="2" t="s">
        <v>23</v>
      </c>
      <c r="F991" s="2" t="s">
        <v>23</v>
      </c>
      <c r="G991" s="4" t="s">
        <v>24</v>
      </c>
      <c r="H991" s="4" t="s">
        <v>25</v>
      </c>
      <c r="I991" s="4" t="s">
        <v>26</v>
      </c>
      <c r="J991" s="4">
        <v>2</v>
      </c>
      <c r="K991" s="4">
        <v>3527</v>
      </c>
      <c r="L991" s="4">
        <v>3572</v>
      </c>
      <c r="M991" s="5">
        <v>3569.4</v>
      </c>
      <c r="N991" s="5">
        <v>3580</v>
      </c>
      <c r="O991" s="4">
        <v>3569</v>
      </c>
      <c r="P991" s="2">
        <v>42</v>
      </c>
      <c r="Q991" s="2">
        <v>111</v>
      </c>
      <c r="R991" s="2">
        <v>1407</v>
      </c>
      <c r="S991" s="2">
        <v>23</v>
      </c>
      <c r="T991" s="2">
        <v>100</v>
      </c>
      <c r="U991" s="2">
        <v>502158300</v>
      </c>
    </row>
    <row r="992" spans="1:21" x14ac:dyDescent="0.3">
      <c r="A992" s="3">
        <v>45701</v>
      </c>
      <c r="B992" s="3">
        <v>45719</v>
      </c>
      <c r="C992" s="2" t="s">
        <v>21</v>
      </c>
      <c r="D992" s="2" t="s">
        <v>39</v>
      </c>
      <c r="E992" s="2" t="s">
        <v>40</v>
      </c>
      <c r="F992" s="2" t="s">
        <v>40</v>
      </c>
      <c r="G992" s="4" t="s">
        <v>24</v>
      </c>
      <c r="H992" s="4" t="s">
        <v>25</v>
      </c>
      <c r="I992" s="4" t="s">
        <v>26</v>
      </c>
      <c r="J992" s="4">
        <v>2</v>
      </c>
      <c r="K992" s="4">
        <v>4056</v>
      </c>
      <c r="L992" s="4">
        <v>4010.4</v>
      </c>
      <c r="M992" s="5">
        <v>4010.4</v>
      </c>
      <c r="N992" s="5">
        <v>4040.4</v>
      </c>
      <c r="O992" s="4">
        <v>4043</v>
      </c>
      <c r="P992" s="2">
        <v>-13</v>
      </c>
      <c r="Q992" s="2">
        <v>4</v>
      </c>
      <c r="R992" s="2">
        <v>213</v>
      </c>
      <c r="S992" s="2">
        <v>0</v>
      </c>
      <c r="T992" s="2">
        <v>50</v>
      </c>
      <c r="U992" s="2">
        <v>43057950</v>
      </c>
    </row>
    <row r="993" spans="1:21" x14ac:dyDescent="0.3">
      <c r="A993" s="3">
        <v>45701</v>
      </c>
      <c r="B993" s="3">
        <v>45719</v>
      </c>
      <c r="C993" s="2" t="s">
        <v>21</v>
      </c>
      <c r="D993" s="2" t="s">
        <v>35</v>
      </c>
      <c r="E993" s="2" t="s">
        <v>36</v>
      </c>
      <c r="F993" s="2" t="s">
        <v>36</v>
      </c>
      <c r="G993" s="4" t="s">
        <v>24</v>
      </c>
      <c r="H993" s="4" t="s">
        <v>25</v>
      </c>
      <c r="I993" s="4" t="s">
        <v>26</v>
      </c>
      <c r="J993" s="4">
        <v>2</v>
      </c>
      <c r="K993" s="4">
        <v>6039</v>
      </c>
      <c r="L993" s="4"/>
      <c r="M993" s="5">
        <v>0</v>
      </c>
      <c r="N993" s="5">
        <v>0</v>
      </c>
      <c r="O993" s="4">
        <v>6023</v>
      </c>
      <c r="P993" s="2">
        <v>-16</v>
      </c>
      <c r="Q993" s="2">
        <v>0</v>
      </c>
      <c r="R993" s="2">
        <v>13</v>
      </c>
      <c r="S993" s="2">
        <v>10</v>
      </c>
      <c r="T993" s="2">
        <v>100</v>
      </c>
      <c r="U993" s="2">
        <v>7829900</v>
      </c>
    </row>
    <row r="994" spans="1:21" x14ac:dyDescent="0.3">
      <c r="A994" s="3">
        <v>45701</v>
      </c>
      <c r="B994" s="3">
        <v>45719</v>
      </c>
      <c r="C994" s="2" t="s">
        <v>21</v>
      </c>
      <c r="D994" s="2" t="s">
        <v>32</v>
      </c>
      <c r="E994" s="2" t="s">
        <v>33</v>
      </c>
      <c r="F994" s="2" t="s">
        <v>33</v>
      </c>
      <c r="G994" s="4" t="s">
        <v>24</v>
      </c>
      <c r="H994" s="4" t="s">
        <v>25</v>
      </c>
      <c r="I994" s="4" t="s">
        <v>26</v>
      </c>
      <c r="J994" s="4">
        <v>2</v>
      </c>
      <c r="K994" s="4">
        <v>18670</v>
      </c>
      <c r="L994" s="4"/>
      <c r="M994" s="5">
        <v>0</v>
      </c>
      <c r="N994" s="5">
        <v>0</v>
      </c>
      <c r="O994" s="4">
        <v>18590</v>
      </c>
      <c r="P994" s="2">
        <v>-80</v>
      </c>
      <c r="Q994" s="2">
        <v>0</v>
      </c>
      <c r="R994" s="2">
        <v>4</v>
      </c>
      <c r="S994" s="2">
        <v>0</v>
      </c>
      <c r="T994" s="2">
        <v>25</v>
      </c>
      <c r="U994" s="2">
        <v>1859000</v>
      </c>
    </row>
    <row r="995" spans="1:21" x14ac:dyDescent="0.3">
      <c r="A995" s="3">
        <v>45701</v>
      </c>
      <c r="B995" s="3">
        <v>45719</v>
      </c>
      <c r="C995" s="2" t="s">
        <v>21</v>
      </c>
      <c r="D995" s="2" t="s">
        <v>27</v>
      </c>
      <c r="E995" s="2" t="s">
        <v>28</v>
      </c>
      <c r="F995" s="2" t="s">
        <v>28</v>
      </c>
      <c r="G995" s="4" t="s">
        <v>24</v>
      </c>
      <c r="H995" s="4" t="s">
        <v>25</v>
      </c>
      <c r="I995" s="4" t="s">
        <v>26</v>
      </c>
      <c r="J995" s="4">
        <v>2</v>
      </c>
      <c r="K995" s="4">
        <v>3940</v>
      </c>
      <c r="L995" s="4"/>
      <c r="M995" s="5">
        <v>0</v>
      </c>
      <c r="N995" s="5">
        <v>0</v>
      </c>
      <c r="O995" s="4">
        <v>3940</v>
      </c>
      <c r="P995" s="2">
        <v>0</v>
      </c>
      <c r="Q995" s="2">
        <v>0</v>
      </c>
      <c r="R995" s="2">
        <v>16</v>
      </c>
      <c r="S995" s="2">
        <v>0</v>
      </c>
      <c r="T995" s="2">
        <v>50</v>
      </c>
      <c r="U995" s="2">
        <v>3152000</v>
      </c>
    </row>
    <row r="996" spans="1:21" x14ac:dyDescent="0.3">
      <c r="A996" s="3">
        <v>45701</v>
      </c>
      <c r="B996" s="3">
        <v>45779</v>
      </c>
      <c r="C996" s="2" t="s">
        <v>43</v>
      </c>
      <c r="D996" s="2" t="s">
        <v>29</v>
      </c>
      <c r="E996" s="2" t="s">
        <v>44</v>
      </c>
      <c r="F996" s="2" t="s">
        <v>44</v>
      </c>
      <c r="G996" s="4" t="s">
        <v>24</v>
      </c>
      <c r="H996" s="4" t="s">
        <v>25</v>
      </c>
      <c r="I996" s="4" t="s">
        <v>26</v>
      </c>
      <c r="J996" s="4">
        <v>2</v>
      </c>
      <c r="K996" s="4">
        <v>7210</v>
      </c>
      <c r="L996" s="4">
        <v>7170</v>
      </c>
      <c r="M996" s="5">
        <v>7160</v>
      </c>
      <c r="N996" s="5">
        <v>7180.8</v>
      </c>
      <c r="O996" s="4">
        <v>7160</v>
      </c>
      <c r="P996" s="2">
        <v>-50</v>
      </c>
      <c r="Q996" s="2">
        <v>26</v>
      </c>
      <c r="R996" s="2">
        <v>370</v>
      </c>
      <c r="S996" s="2">
        <v>0</v>
      </c>
      <c r="T996" s="2">
        <v>100</v>
      </c>
      <c r="U996" s="2">
        <v>264920000</v>
      </c>
    </row>
    <row r="997" spans="1:21" x14ac:dyDescent="0.3">
      <c r="A997" s="3">
        <v>45701</v>
      </c>
      <c r="B997" s="3">
        <v>45779</v>
      </c>
      <c r="C997" s="2" t="s">
        <v>43</v>
      </c>
      <c r="D997" s="2" t="s">
        <v>22</v>
      </c>
      <c r="E997" s="2" t="s">
        <v>45</v>
      </c>
      <c r="F997" s="2" t="s">
        <v>45</v>
      </c>
      <c r="G997" s="4" t="s">
        <v>24</v>
      </c>
      <c r="H997" s="4" t="s">
        <v>25</v>
      </c>
      <c r="I997" s="4" t="s">
        <v>26</v>
      </c>
      <c r="J997" s="4">
        <v>2</v>
      </c>
      <c r="K997" s="4">
        <v>3653</v>
      </c>
      <c r="L997" s="4"/>
      <c r="M997" s="5">
        <v>0</v>
      </c>
      <c r="N997" s="5">
        <v>0</v>
      </c>
      <c r="O997" s="4">
        <v>3669</v>
      </c>
      <c r="P997" s="2">
        <v>16</v>
      </c>
      <c r="Q997" s="2">
        <v>0</v>
      </c>
      <c r="R997" s="2">
        <v>22</v>
      </c>
      <c r="S997" s="2">
        <v>0</v>
      </c>
      <c r="T997" s="2">
        <v>100</v>
      </c>
      <c r="U997" s="2">
        <v>8071800</v>
      </c>
    </row>
    <row r="998" spans="1:21" x14ac:dyDescent="0.3">
      <c r="A998" s="3">
        <v>45701</v>
      </c>
      <c r="B998" s="3">
        <v>45779</v>
      </c>
      <c r="C998" s="2" t="s">
        <v>43</v>
      </c>
      <c r="D998" s="2" t="s">
        <v>39</v>
      </c>
      <c r="E998" s="2" t="s">
        <v>61</v>
      </c>
      <c r="F998" s="2" t="s">
        <v>61</v>
      </c>
      <c r="G998" s="4" t="s">
        <v>24</v>
      </c>
      <c r="H998" s="4" t="s">
        <v>25</v>
      </c>
      <c r="I998" s="4" t="s">
        <v>26</v>
      </c>
      <c r="J998" s="4">
        <v>2</v>
      </c>
      <c r="K998" s="4">
        <v>4155</v>
      </c>
      <c r="L998" s="4"/>
      <c r="M998" s="5">
        <v>0</v>
      </c>
      <c r="N998" s="5">
        <v>0</v>
      </c>
      <c r="O998" s="4">
        <v>4155</v>
      </c>
      <c r="P998" s="2">
        <v>0</v>
      </c>
      <c r="Q998" s="2">
        <v>0</v>
      </c>
      <c r="R998" s="2">
        <v>2</v>
      </c>
      <c r="S998" s="2">
        <v>0</v>
      </c>
      <c r="T998" s="2">
        <v>50</v>
      </c>
      <c r="U998" s="2">
        <v>415500</v>
      </c>
    </row>
    <row r="999" spans="1:21" x14ac:dyDescent="0.3">
      <c r="A999" s="3">
        <v>45701</v>
      </c>
      <c r="B999" s="3">
        <v>45779</v>
      </c>
      <c r="C999" s="2" t="s">
        <v>43</v>
      </c>
      <c r="D999" s="2" t="s">
        <v>35</v>
      </c>
      <c r="E999" s="2" t="s">
        <v>56</v>
      </c>
      <c r="F999" s="2" t="s">
        <v>56</v>
      </c>
      <c r="G999" s="4" t="s">
        <v>24</v>
      </c>
      <c r="H999" s="4" t="s">
        <v>25</v>
      </c>
      <c r="I999" s="4" t="s">
        <v>26</v>
      </c>
      <c r="J999" s="4">
        <v>2</v>
      </c>
      <c r="K999" s="4">
        <v>6215</v>
      </c>
      <c r="L999" s="4"/>
      <c r="M999" s="5">
        <v>0</v>
      </c>
      <c r="N999" s="5">
        <v>0</v>
      </c>
      <c r="O999" s="4">
        <v>6215</v>
      </c>
      <c r="P999" s="2">
        <v>0</v>
      </c>
      <c r="Q999" s="2">
        <v>0</v>
      </c>
      <c r="R999" s="2">
        <v>2</v>
      </c>
      <c r="S999" s="2">
        <v>0</v>
      </c>
      <c r="T999" s="2">
        <v>100</v>
      </c>
      <c r="U999" s="2">
        <v>1243000</v>
      </c>
    </row>
    <row r="1000" spans="1:21" x14ac:dyDescent="0.3">
      <c r="A1000" s="3">
        <v>45701</v>
      </c>
      <c r="B1000" s="3">
        <v>45779</v>
      </c>
      <c r="C1000" s="2" t="s">
        <v>43</v>
      </c>
      <c r="D1000" s="2" t="s">
        <v>32</v>
      </c>
      <c r="E1000" s="2" t="s">
        <v>47</v>
      </c>
      <c r="F1000" s="2" t="s">
        <v>47</v>
      </c>
      <c r="G1000" s="4" t="s">
        <v>24</v>
      </c>
      <c r="H1000" s="4" t="s">
        <v>25</v>
      </c>
      <c r="I1000" s="4" t="s">
        <v>26</v>
      </c>
      <c r="J1000" s="4">
        <v>2</v>
      </c>
      <c r="K1000" s="4">
        <v>18976</v>
      </c>
      <c r="L1000" s="4"/>
      <c r="M1000" s="5">
        <v>0</v>
      </c>
      <c r="N1000" s="5">
        <v>0</v>
      </c>
      <c r="O1000" s="4">
        <v>18888</v>
      </c>
      <c r="P1000" s="2">
        <v>-88</v>
      </c>
      <c r="Q1000" s="2">
        <v>0</v>
      </c>
      <c r="R1000" s="2">
        <v>415</v>
      </c>
      <c r="S1000" s="2">
        <v>0</v>
      </c>
      <c r="T1000" s="2">
        <v>25</v>
      </c>
      <c r="U1000" s="2">
        <v>195963000</v>
      </c>
    </row>
    <row r="1001" spans="1:21" x14ac:dyDescent="0.3">
      <c r="A1001" s="3">
        <v>45701</v>
      </c>
      <c r="B1001" s="3">
        <v>45839</v>
      </c>
      <c r="C1001" s="2" t="s">
        <v>48</v>
      </c>
      <c r="D1001" s="2" t="s">
        <v>29</v>
      </c>
      <c r="E1001" s="2" t="s">
        <v>49</v>
      </c>
      <c r="F1001" s="2" t="s">
        <v>49</v>
      </c>
      <c r="G1001" s="4" t="s">
        <v>24</v>
      </c>
      <c r="H1001" s="4" t="s">
        <v>25</v>
      </c>
      <c r="I1001" s="4" t="s">
        <v>26</v>
      </c>
      <c r="J1001" s="4">
        <v>2</v>
      </c>
      <c r="K1001" s="4">
        <v>7355</v>
      </c>
      <c r="L1001" s="4">
        <v>7308</v>
      </c>
      <c r="M1001" s="5">
        <v>7308</v>
      </c>
      <c r="N1001" s="5">
        <v>7308</v>
      </c>
      <c r="O1001" s="4">
        <v>7308</v>
      </c>
      <c r="P1001" s="2">
        <v>-47</v>
      </c>
      <c r="Q1001" s="2">
        <v>1</v>
      </c>
      <c r="R1001" s="2">
        <v>7</v>
      </c>
      <c r="S1001" s="2">
        <v>0</v>
      </c>
      <c r="T1001" s="2">
        <v>100</v>
      </c>
      <c r="U1001" s="2">
        <v>5115600</v>
      </c>
    </row>
    <row r="1002" spans="1:21" x14ac:dyDescent="0.3">
      <c r="A1002" s="3">
        <v>45701</v>
      </c>
      <c r="B1002" s="3">
        <v>45839</v>
      </c>
      <c r="C1002" s="2" t="s">
        <v>48</v>
      </c>
      <c r="D1002" s="2" t="s">
        <v>22</v>
      </c>
      <c r="E1002" s="2" t="s">
        <v>50</v>
      </c>
      <c r="F1002" s="2" t="s">
        <v>50</v>
      </c>
      <c r="G1002" s="4" t="s">
        <v>24</v>
      </c>
      <c r="H1002" s="4" t="s">
        <v>25</v>
      </c>
      <c r="I1002" s="4" t="s">
        <v>26</v>
      </c>
      <c r="J1002" s="4">
        <v>2</v>
      </c>
      <c r="K1002" s="4">
        <v>3690</v>
      </c>
      <c r="L1002" s="4">
        <v>3730</v>
      </c>
      <c r="M1002" s="5">
        <v>3729</v>
      </c>
      <c r="N1002" s="5">
        <v>3749.4</v>
      </c>
      <c r="O1002" s="4">
        <v>3732</v>
      </c>
      <c r="P1002" s="2">
        <v>42</v>
      </c>
      <c r="Q1002" s="2">
        <v>290</v>
      </c>
      <c r="R1002" s="2">
        <v>1916</v>
      </c>
      <c r="S1002" s="2">
        <v>21</v>
      </c>
      <c r="T1002" s="2">
        <v>100</v>
      </c>
      <c r="U1002" s="2">
        <v>715051200</v>
      </c>
    </row>
    <row r="1003" spans="1:21" x14ac:dyDescent="0.3">
      <c r="A1003" s="3">
        <v>45701</v>
      </c>
      <c r="B1003" s="3">
        <v>45839</v>
      </c>
      <c r="C1003" s="2" t="s">
        <v>48</v>
      </c>
      <c r="D1003" s="2" t="s">
        <v>39</v>
      </c>
      <c r="E1003" s="2" t="s">
        <v>51</v>
      </c>
      <c r="F1003" s="2" t="s">
        <v>51</v>
      </c>
      <c r="G1003" s="4" t="s">
        <v>24</v>
      </c>
      <c r="H1003" s="4" t="s">
        <v>25</v>
      </c>
      <c r="I1003" s="4" t="s">
        <v>26</v>
      </c>
      <c r="J1003" s="4">
        <v>2</v>
      </c>
      <c r="K1003" s="4">
        <v>4242</v>
      </c>
      <c r="L1003" s="4"/>
      <c r="M1003" s="5">
        <v>0</v>
      </c>
      <c r="N1003" s="5">
        <v>0</v>
      </c>
      <c r="O1003" s="4">
        <v>4242</v>
      </c>
      <c r="P1003" s="2">
        <v>0</v>
      </c>
      <c r="Q1003" s="2">
        <v>0</v>
      </c>
      <c r="R1003" s="2">
        <v>32</v>
      </c>
      <c r="S1003" s="2">
        <v>0</v>
      </c>
      <c r="T1003" s="2">
        <v>50</v>
      </c>
      <c r="U1003" s="2">
        <v>6787200</v>
      </c>
    </row>
    <row r="1004" spans="1:21" x14ac:dyDescent="0.3">
      <c r="A1004" s="3">
        <v>45701</v>
      </c>
      <c r="B1004" s="3">
        <v>45839</v>
      </c>
      <c r="C1004" s="2" t="s">
        <v>48</v>
      </c>
      <c r="D1004" s="2" t="s">
        <v>27</v>
      </c>
      <c r="E1004" s="2" t="s">
        <v>59</v>
      </c>
      <c r="F1004" s="2" t="s">
        <v>59</v>
      </c>
      <c r="G1004" s="4" t="s">
        <v>24</v>
      </c>
      <c r="H1004" s="4" t="s">
        <v>25</v>
      </c>
      <c r="I1004" s="4" t="s">
        <v>26</v>
      </c>
      <c r="J1004" s="4">
        <v>2</v>
      </c>
      <c r="K1004" s="4">
        <v>4151</v>
      </c>
      <c r="L1004" s="4"/>
      <c r="M1004" s="5">
        <v>0</v>
      </c>
      <c r="N1004" s="5">
        <v>0</v>
      </c>
      <c r="O1004" s="4">
        <v>4151</v>
      </c>
      <c r="P1004" s="2">
        <v>0</v>
      </c>
      <c r="Q1004" s="2">
        <v>0</v>
      </c>
      <c r="R1004" s="2">
        <v>4</v>
      </c>
      <c r="S1004" s="2">
        <v>0</v>
      </c>
      <c r="T1004" s="2">
        <v>50</v>
      </c>
      <c r="U1004" s="2">
        <v>830200</v>
      </c>
    </row>
    <row r="1005" spans="1:21" x14ac:dyDescent="0.3">
      <c r="A1005" s="3">
        <v>45701</v>
      </c>
      <c r="B1005" s="3">
        <v>45964</v>
      </c>
      <c r="C1005" s="2" t="s">
        <v>52</v>
      </c>
      <c r="D1005" s="2" t="s">
        <v>29</v>
      </c>
      <c r="E1005" s="2" t="s">
        <v>53</v>
      </c>
      <c r="F1005" s="2" t="s">
        <v>53</v>
      </c>
      <c r="G1005" s="4" t="s">
        <v>24</v>
      </c>
      <c r="H1005" s="4" t="s">
        <v>25</v>
      </c>
      <c r="I1005" s="4" t="s">
        <v>26</v>
      </c>
      <c r="J1005" s="4">
        <v>2</v>
      </c>
      <c r="K1005" s="4">
        <v>7306</v>
      </c>
      <c r="L1005" s="4"/>
      <c r="M1005" s="5">
        <v>0</v>
      </c>
      <c r="N1005" s="5">
        <v>0</v>
      </c>
      <c r="O1005" s="4">
        <v>7306</v>
      </c>
      <c r="P1005" s="2">
        <v>0</v>
      </c>
      <c r="Q1005" s="2">
        <v>0</v>
      </c>
      <c r="R1005" s="2">
        <v>5</v>
      </c>
      <c r="S1005" s="2">
        <v>0</v>
      </c>
      <c r="T1005" s="2">
        <v>100</v>
      </c>
      <c r="U1005" s="2">
        <v>3653000</v>
      </c>
    </row>
    <row r="1006" spans="1:21" x14ac:dyDescent="0.3">
      <c r="A1006" s="3">
        <v>45701</v>
      </c>
      <c r="B1006" s="3">
        <v>45992</v>
      </c>
      <c r="C1006" s="2" t="s">
        <v>54</v>
      </c>
      <c r="D1006" s="2" t="s">
        <v>22</v>
      </c>
      <c r="E1006" s="2" t="s">
        <v>55</v>
      </c>
      <c r="F1006" s="2" t="s">
        <v>55</v>
      </c>
      <c r="G1006" s="4" t="s">
        <v>24</v>
      </c>
      <c r="H1006" s="4" t="s">
        <v>25</v>
      </c>
      <c r="I1006" s="4" t="s">
        <v>26</v>
      </c>
      <c r="J1006" s="4">
        <v>2</v>
      </c>
      <c r="K1006" s="4">
        <v>3501</v>
      </c>
      <c r="L1006" s="4"/>
      <c r="M1006" s="5">
        <v>0</v>
      </c>
      <c r="N1006" s="5">
        <v>0</v>
      </c>
      <c r="O1006" s="4">
        <v>3501</v>
      </c>
      <c r="P1006" s="2">
        <v>0</v>
      </c>
      <c r="Q1006" s="2">
        <v>0</v>
      </c>
      <c r="R1006" s="2">
        <v>154</v>
      </c>
      <c r="S1006" s="2">
        <v>21</v>
      </c>
      <c r="T1006" s="2">
        <v>100</v>
      </c>
      <c r="U1006" s="2">
        <v>53915400</v>
      </c>
    </row>
    <row r="1007" spans="1:21" x14ac:dyDescent="0.3">
      <c r="A1007" s="3">
        <v>45702</v>
      </c>
      <c r="B1007" s="3">
        <v>45719</v>
      </c>
      <c r="C1007" s="2" t="s">
        <v>21</v>
      </c>
      <c r="D1007" s="2" t="s">
        <v>29</v>
      </c>
      <c r="E1007" s="2" t="s">
        <v>30</v>
      </c>
      <c r="F1007" s="2" t="s">
        <v>30</v>
      </c>
      <c r="G1007" s="4" t="s">
        <v>24</v>
      </c>
      <c r="H1007" s="4" t="s">
        <v>25</v>
      </c>
      <c r="I1007" s="4" t="s">
        <v>26</v>
      </c>
      <c r="J1007" s="4">
        <v>2</v>
      </c>
      <c r="K1007" s="4">
        <v>6999</v>
      </c>
      <c r="L1007" s="4">
        <v>7030</v>
      </c>
      <c r="M1007" s="5">
        <v>7000.8</v>
      </c>
      <c r="N1007" s="5">
        <v>7030</v>
      </c>
      <c r="O1007" s="4">
        <v>7011</v>
      </c>
      <c r="P1007" s="2">
        <v>12</v>
      </c>
      <c r="Q1007" s="2">
        <v>41</v>
      </c>
      <c r="R1007" s="2">
        <v>93</v>
      </c>
      <c r="S1007" s="2">
        <v>0</v>
      </c>
      <c r="T1007" s="2">
        <v>100</v>
      </c>
      <c r="U1007" s="2">
        <v>65202300</v>
      </c>
    </row>
    <row r="1008" spans="1:21" x14ac:dyDescent="0.3">
      <c r="A1008" s="3">
        <v>45702</v>
      </c>
      <c r="B1008" s="3">
        <v>45719</v>
      </c>
      <c r="C1008" s="2" t="s">
        <v>21</v>
      </c>
      <c r="D1008" s="2" t="s">
        <v>22</v>
      </c>
      <c r="E1008" s="2" t="s">
        <v>23</v>
      </c>
      <c r="F1008" s="2" t="s">
        <v>23</v>
      </c>
      <c r="G1008" s="4" t="s">
        <v>24</v>
      </c>
      <c r="H1008" s="4" t="s">
        <v>25</v>
      </c>
      <c r="I1008" s="4" t="s">
        <v>26</v>
      </c>
      <c r="J1008" s="4">
        <v>2</v>
      </c>
      <c r="K1008" s="4">
        <v>3569</v>
      </c>
      <c r="L1008" s="4">
        <v>3582.2</v>
      </c>
      <c r="M1008" s="5">
        <v>3572.8</v>
      </c>
      <c r="N1008" s="5">
        <v>3582.2</v>
      </c>
      <c r="O1008" s="4">
        <v>3578</v>
      </c>
      <c r="P1008" s="2">
        <v>9</v>
      </c>
      <c r="Q1008" s="2">
        <v>212</v>
      </c>
      <c r="R1008" s="2">
        <v>1307</v>
      </c>
      <c r="S1008" s="2">
        <v>23</v>
      </c>
      <c r="T1008" s="2">
        <v>100</v>
      </c>
      <c r="U1008" s="2">
        <v>467644600</v>
      </c>
    </row>
    <row r="1009" spans="1:21" x14ac:dyDescent="0.3">
      <c r="A1009" s="3">
        <v>45702</v>
      </c>
      <c r="B1009" s="3">
        <v>45719</v>
      </c>
      <c r="C1009" s="2" t="s">
        <v>21</v>
      </c>
      <c r="D1009" s="2" t="s">
        <v>39</v>
      </c>
      <c r="E1009" s="2" t="s">
        <v>40</v>
      </c>
      <c r="F1009" s="2" t="s">
        <v>40</v>
      </c>
      <c r="G1009" s="4" t="s">
        <v>24</v>
      </c>
      <c r="H1009" s="4" t="s">
        <v>25</v>
      </c>
      <c r="I1009" s="4" t="s">
        <v>26</v>
      </c>
      <c r="J1009" s="4">
        <v>2</v>
      </c>
      <c r="K1009" s="4">
        <v>4043</v>
      </c>
      <c r="L1009" s="4"/>
      <c r="M1009" s="5">
        <v>0</v>
      </c>
      <c r="N1009" s="5">
        <v>0</v>
      </c>
      <c r="O1009" s="4">
        <v>4092</v>
      </c>
      <c r="P1009" s="2">
        <v>49</v>
      </c>
      <c r="Q1009" s="2">
        <v>0</v>
      </c>
      <c r="R1009" s="2">
        <v>213</v>
      </c>
      <c r="S1009" s="2">
        <v>0</v>
      </c>
      <c r="T1009" s="2">
        <v>50</v>
      </c>
      <c r="U1009" s="2">
        <v>43579800</v>
      </c>
    </row>
    <row r="1010" spans="1:21" x14ac:dyDescent="0.3">
      <c r="A1010" s="3">
        <v>45702</v>
      </c>
      <c r="B1010" s="3">
        <v>45719</v>
      </c>
      <c r="C1010" s="2" t="s">
        <v>21</v>
      </c>
      <c r="D1010" s="2" t="s">
        <v>35</v>
      </c>
      <c r="E1010" s="2" t="s">
        <v>36</v>
      </c>
      <c r="F1010" s="2" t="s">
        <v>36</v>
      </c>
      <c r="G1010" s="4" t="s">
        <v>24</v>
      </c>
      <c r="H1010" s="4" t="s">
        <v>25</v>
      </c>
      <c r="I1010" s="4" t="s">
        <v>26</v>
      </c>
      <c r="J1010" s="4">
        <v>2</v>
      </c>
      <c r="K1010" s="4">
        <v>6023</v>
      </c>
      <c r="L1010" s="4"/>
      <c r="M1010" s="5">
        <v>0</v>
      </c>
      <c r="N1010" s="5">
        <v>0</v>
      </c>
      <c r="O1010" s="4">
        <v>6004</v>
      </c>
      <c r="P1010" s="2">
        <v>-19</v>
      </c>
      <c r="Q1010" s="2">
        <v>0</v>
      </c>
      <c r="R1010" s="2">
        <v>13</v>
      </c>
      <c r="S1010" s="2">
        <v>10</v>
      </c>
      <c r="T1010" s="2">
        <v>100</v>
      </c>
      <c r="U1010" s="2">
        <v>7805200</v>
      </c>
    </row>
    <row r="1011" spans="1:21" x14ac:dyDescent="0.3">
      <c r="A1011" s="3">
        <v>45702</v>
      </c>
      <c r="B1011" s="3">
        <v>45719</v>
      </c>
      <c r="C1011" s="2" t="s">
        <v>21</v>
      </c>
      <c r="D1011" s="2" t="s">
        <v>32</v>
      </c>
      <c r="E1011" s="2" t="s">
        <v>33</v>
      </c>
      <c r="F1011" s="2" t="s">
        <v>33</v>
      </c>
      <c r="G1011" s="4" t="s">
        <v>24</v>
      </c>
      <c r="H1011" s="4" t="s">
        <v>25</v>
      </c>
      <c r="I1011" s="4" t="s">
        <v>26</v>
      </c>
      <c r="J1011" s="4">
        <v>2</v>
      </c>
      <c r="K1011" s="4">
        <v>18590</v>
      </c>
      <c r="L1011" s="4"/>
      <c r="M1011" s="5">
        <v>0</v>
      </c>
      <c r="N1011" s="5">
        <v>0</v>
      </c>
      <c r="O1011" s="4">
        <v>18910</v>
      </c>
      <c r="P1011" s="2">
        <v>320</v>
      </c>
      <c r="Q1011" s="2">
        <v>0</v>
      </c>
      <c r="R1011" s="2">
        <v>4</v>
      </c>
      <c r="S1011" s="2">
        <v>0</v>
      </c>
      <c r="T1011" s="2">
        <v>25</v>
      </c>
      <c r="U1011" s="2">
        <v>1891000</v>
      </c>
    </row>
    <row r="1012" spans="1:21" x14ac:dyDescent="0.3">
      <c r="A1012" s="3">
        <v>45702</v>
      </c>
      <c r="B1012" s="3">
        <v>45719</v>
      </c>
      <c r="C1012" s="2" t="s">
        <v>21</v>
      </c>
      <c r="D1012" s="2" t="s">
        <v>27</v>
      </c>
      <c r="E1012" s="2" t="s">
        <v>28</v>
      </c>
      <c r="F1012" s="2" t="s">
        <v>28</v>
      </c>
      <c r="G1012" s="4" t="s">
        <v>24</v>
      </c>
      <c r="H1012" s="4" t="s">
        <v>25</v>
      </c>
      <c r="I1012" s="4" t="s">
        <v>26</v>
      </c>
      <c r="J1012" s="4">
        <v>2</v>
      </c>
      <c r="K1012" s="4">
        <v>3940</v>
      </c>
      <c r="L1012" s="4"/>
      <c r="M1012" s="5">
        <v>0</v>
      </c>
      <c r="N1012" s="5">
        <v>0</v>
      </c>
      <c r="O1012" s="4">
        <v>3960</v>
      </c>
      <c r="P1012" s="2">
        <v>20</v>
      </c>
      <c r="Q1012" s="2">
        <v>0</v>
      </c>
      <c r="R1012" s="2">
        <v>16</v>
      </c>
      <c r="S1012" s="2">
        <v>0</v>
      </c>
      <c r="T1012" s="2">
        <v>50</v>
      </c>
      <c r="U1012" s="2">
        <v>3168000</v>
      </c>
    </row>
    <row r="1013" spans="1:21" x14ac:dyDescent="0.3">
      <c r="A1013" s="3">
        <v>45702</v>
      </c>
      <c r="B1013" s="3">
        <v>45779</v>
      </c>
      <c r="C1013" s="2" t="s">
        <v>43</v>
      </c>
      <c r="D1013" s="2" t="s">
        <v>29</v>
      </c>
      <c r="E1013" s="2" t="s">
        <v>44</v>
      </c>
      <c r="F1013" s="2" t="s">
        <v>44</v>
      </c>
      <c r="G1013" s="4" t="s">
        <v>24</v>
      </c>
      <c r="H1013" s="4" t="s">
        <v>25</v>
      </c>
      <c r="I1013" s="4" t="s">
        <v>26</v>
      </c>
      <c r="J1013" s="4">
        <v>2</v>
      </c>
      <c r="K1013" s="4">
        <v>7160</v>
      </c>
      <c r="L1013" s="4">
        <v>7172</v>
      </c>
      <c r="M1013" s="5">
        <v>7154</v>
      </c>
      <c r="N1013" s="5">
        <v>7193</v>
      </c>
      <c r="O1013" s="4">
        <v>7173</v>
      </c>
      <c r="P1013" s="2">
        <v>13</v>
      </c>
      <c r="Q1013" s="2">
        <v>48</v>
      </c>
      <c r="R1013" s="2">
        <v>360</v>
      </c>
      <c r="S1013" s="2">
        <v>0</v>
      </c>
      <c r="T1013" s="2">
        <v>100</v>
      </c>
      <c r="U1013" s="2">
        <v>258228000</v>
      </c>
    </row>
    <row r="1014" spans="1:21" x14ac:dyDescent="0.3">
      <c r="A1014" s="3">
        <v>45702</v>
      </c>
      <c r="B1014" s="3">
        <v>45779</v>
      </c>
      <c r="C1014" s="2" t="s">
        <v>43</v>
      </c>
      <c r="D1014" s="2" t="s">
        <v>22</v>
      </c>
      <c r="E1014" s="2" t="s">
        <v>45</v>
      </c>
      <c r="F1014" s="2" t="s">
        <v>45</v>
      </c>
      <c r="G1014" s="4" t="s">
        <v>24</v>
      </c>
      <c r="H1014" s="4" t="s">
        <v>25</v>
      </c>
      <c r="I1014" s="4" t="s">
        <v>26</v>
      </c>
      <c r="J1014" s="4">
        <v>2</v>
      </c>
      <c r="K1014" s="4">
        <v>3669</v>
      </c>
      <c r="L1014" s="4"/>
      <c r="M1014" s="5">
        <v>0</v>
      </c>
      <c r="N1014" s="5">
        <v>0</v>
      </c>
      <c r="O1014" s="4">
        <v>3690</v>
      </c>
      <c r="P1014" s="2">
        <v>21</v>
      </c>
      <c r="Q1014" s="2">
        <v>0</v>
      </c>
      <c r="R1014" s="2">
        <v>22</v>
      </c>
      <c r="S1014" s="2">
        <v>0</v>
      </c>
      <c r="T1014" s="2">
        <v>100</v>
      </c>
      <c r="U1014" s="2">
        <v>8118000</v>
      </c>
    </row>
    <row r="1015" spans="1:21" x14ac:dyDescent="0.3">
      <c r="A1015" s="3">
        <v>45702</v>
      </c>
      <c r="B1015" s="3">
        <v>45779</v>
      </c>
      <c r="C1015" s="2" t="s">
        <v>43</v>
      </c>
      <c r="D1015" s="2" t="s">
        <v>39</v>
      </c>
      <c r="E1015" s="2" t="s">
        <v>61</v>
      </c>
      <c r="F1015" s="2" t="s">
        <v>61</v>
      </c>
      <c r="G1015" s="4" t="s">
        <v>24</v>
      </c>
      <c r="H1015" s="4" t="s">
        <v>25</v>
      </c>
      <c r="I1015" s="4" t="s">
        <v>26</v>
      </c>
      <c r="J1015" s="4">
        <v>2</v>
      </c>
      <c r="K1015" s="4">
        <v>4155</v>
      </c>
      <c r="L1015" s="4"/>
      <c r="M1015" s="5">
        <v>0</v>
      </c>
      <c r="N1015" s="5">
        <v>0</v>
      </c>
      <c r="O1015" s="4">
        <v>4187</v>
      </c>
      <c r="P1015" s="2">
        <v>32</v>
      </c>
      <c r="Q1015" s="2">
        <v>0</v>
      </c>
      <c r="R1015" s="2">
        <v>2</v>
      </c>
      <c r="S1015" s="2">
        <v>0</v>
      </c>
      <c r="T1015" s="2">
        <v>50</v>
      </c>
      <c r="U1015" s="2">
        <v>418700</v>
      </c>
    </row>
    <row r="1016" spans="1:21" x14ac:dyDescent="0.3">
      <c r="A1016" s="3">
        <v>45702</v>
      </c>
      <c r="B1016" s="3">
        <v>45779</v>
      </c>
      <c r="C1016" s="2" t="s">
        <v>43</v>
      </c>
      <c r="D1016" s="2" t="s">
        <v>35</v>
      </c>
      <c r="E1016" s="2" t="s">
        <v>56</v>
      </c>
      <c r="F1016" s="2" t="s">
        <v>56</v>
      </c>
      <c r="G1016" s="4" t="s">
        <v>24</v>
      </c>
      <c r="H1016" s="4" t="s">
        <v>25</v>
      </c>
      <c r="I1016" s="4" t="s">
        <v>26</v>
      </c>
      <c r="J1016" s="4">
        <v>2</v>
      </c>
      <c r="K1016" s="4">
        <v>6215</v>
      </c>
      <c r="L1016" s="4"/>
      <c r="M1016" s="5">
        <v>0</v>
      </c>
      <c r="N1016" s="5">
        <v>0</v>
      </c>
      <c r="O1016" s="4">
        <v>6203</v>
      </c>
      <c r="P1016" s="2">
        <v>-12</v>
      </c>
      <c r="Q1016" s="2">
        <v>0</v>
      </c>
      <c r="R1016" s="2">
        <v>2</v>
      </c>
      <c r="S1016" s="2">
        <v>0</v>
      </c>
      <c r="T1016" s="2">
        <v>100</v>
      </c>
      <c r="U1016" s="2">
        <v>1240600</v>
      </c>
    </row>
    <row r="1017" spans="1:21" x14ac:dyDescent="0.3">
      <c r="A1017" s="3">
        <v>45702</v>
      </c>
      <c r="B1017" s="3">
        <v>45779</v>
      </c>
      <c r="C1017" s="2" t="s">
        <v>43</v>
      </c>
      <c r="D1017" s="2" t="s">
        <v>32</v>
      </c>
      <c r="E1017" s="2" t="s">
        <v>47</v>
      </c>
      <c r="F1017" s="2" t="s">
        <v>47</v>
      </c>
      <c r="G1017" s="4" t="s">
        <v>24</v>
      </c>
      <c r="H1017" s="4" t="s">
        <v>25</v>
      </c>
      <c r="I1017" s="4" t="s">
        <v>26</v>
      </c>
      <c r="J1017" s="4">
        <v>2</v>
      </c>
      <c r="K1017" s="4">
        <v>18888</v>
      </c>
      <c r="L1017" s="4"/>
      <c r="M1017" s="5">
        <v>0</v>
      </c>
      <c r="N1017" s="5">
        <v>0</v>
      </c>
      <c r="O1017" s="4">
        <v>19182</v>
      </c>
      <c r="P1017" s="2">
        <v>294</v>
      </c>
      <c r="Q1017" s="2">
        <v>0</v>
      </c>
      <c r="R1017" s="2">
        <v>415</v>
      </c>
      <c r="S1017" s="2">
        <v>0</v>
      </c>
      <c r="T1017" s="2">
        <v>25</v>
      </c>
      <c r="U1017" s="2">
        <v>199013250</v>
      </c>
    </row>
    <row r="1018" spans="1:21" x14ac:dyDescent="0.3">
      <c r="A1018" s="3">
        <v>45702</v>
      </c>
      <c r="B1018" s="3">
        <v>45839</v>
      </c>
      <c r="C1018" s="2" t="s">
        <v>48</v>
      </c>
      <c r="D1018" s="2" t="s">
        <v>29</v>
      </c>
      <c r="E1018" s="2" t="s">
        <v>49</v>
      </c>
      <c r="F1018" s="2" t="s">
        <v>49</v>
      </c>
      <c r="G1018" s="4" t="s">
        <v>24</v>
      </c>
      <c r="H1018" s="4" t="s">
        <v>25</v>
      </c>
      <c r="I1018" s="4" t="s">
        <v>26</v>
      </c>
      <c r="J1018" s="4">
        <v>2</v>
      </c>
      <c r="K1018" s="4">
        <v>7308</v>
      </c>
      <c r="L1018" s="4">
        <v>7321.2</v>
      </c>
      <c r="M1018" s="5">
        <v>7321.2</v>
      </c>
      <c r="N1018" s="5">
        <v>7321.2</v>
      </c>
      <c r="O1018" s="4">
        <v>7321</v>
      </c>
      <c r="P1018" s="2">
        <v>13</v>
      </c>
      <c r="Q1018" s="2">
        <v>1</v>
      </c>
      <c r="R1018" s="2">
        <v>6</v>
      </c>
      <c r="S1018" s="2">
        <v>0</v>
      </c>
      <c r="T1018" s="2">
        <v>100</v>
      </c>
      <c r="U1018" s="2">
        <v>4392600</v>
      </c>
    </row>
    <row r="1019" spans="1:21" x14ac:dyDescent="0.3">
      <c r="A1019" s="3">
        <v>45702</v>
      </c>
      <c r="B1019" s="3">
        <v>45839</v>
      </c>
      <c r="C1019" s="2" t="s">
        <v>48</v>
      </c>
      <c r="D1019" s="2" t="s">
        <v>22</v>
      </c>
      <c r="E1019" s="2" t="s">
        <v>50</v>
      </c>
      <c r="F1019" s="2" t="s">
        <v>50</v>
      </c>
      <c r="G1019" s="4" t="s">
        <v>24</v>
      </c>
      <c r="H1019" s="4" t="s">
        <v>25</v>
      </c>
      <c r="I1019" s="4" t="s">
        <v>26</v>
      </c>
      <c r="J1019" s="4">
        <v>2</v>
      </c>
      <c r="K1019" s="4">
        <v>3732</v>
      </c>
      <c r="L1019" s="4">
        <v>3735</v>
      </c>
      <c r="M1019" s="5">
        <v>3735</v>
      </c>
      <c r="N1019" s="5">
        <v>3750</v>
      </c>
      <c r="O1019" s="4">
        <v>3740</v>
      </c>
      <c r="P1019" s="2">
        <v>8</v>
      </c>
      <c r="Q1019" s="2">
        <v>75</v>
      </c>
      <c r="R1019" s="2">
        <v>1917</v>
      </c>
      <c r="S1019" s="2">
        <v>21</v>
      </c>
      <c r="T1019" s="2">
        <v>100</v>
      </c>
      <c r="U1019" s="2">
        <v>716958000</v>
      </c>
    </row>
    <row r="1020" spans="1:21" x14ac:dyDescent="0.3">
      <c r="A1020" s="3">
        <v>45702</v>
      </c>
      <c r="B1020" s="3">
        <v>45839</v>
      </c>
      <c r="C1020" s="2" t="s">
        <v>48</v>
      </c>
      <c r="D1020" s="2" t="s">
        <v>39</v>
      </c>
      <c r="E1020" s="2" t="s">
        <v>51</v>
      </c>
      <c r="F1020" s="2" t="s">
        <v>51</v>
      </c>
      <c r="G1020" s="4" t="s">
        <v>24</v>
      </c>
      <c r="H1020" s="4" t="s">
        <v>25</v>
      </c>
      <c r="I1020" s="4" t="s">
        <v>26</v>
      </c>
      <c r="J1020" s="4">
        <v>2</v>
      </c>
      <c r="K1020" s="4">
        <v>4242</v>
      </c>
      <c r="L1020" s="4"/>
      <c r="M1020" s="5">
        <v>0</v>
      </c>
      <c r="N1020" s="5">
        <v>0</v>
      </c>
      <c r="O1020" s="4">
        <v>4275</v>
      </c>
      <c r="P1020" s="2">
        <v>33</v>
      </c>
      <c r="Q1020" s="2">
        <v>0</v>
      </c>
      <c r="R1020" s="2">
        <v>32</v>
      </c>
      <c r="S1020" s="2">
        <v>0</v>
      </c>
      <c r="T1020" s="2">
        <v>50</v>
      </c>
      <c r="U1020" s="2">
        <v>6840000</v>
      </c>
    </row>
    <row r="1021" spans="1:21" x14ac:dyDescent="0.3">
      <c r="A1021" s="3">
        <v>45702</v>
      </c>
      <c r="B1021" s="3">
        <v>45839</v>
      </c>
      <c r="C1021" s="2" t="s">
        <v>48</v>
      </c>
      <c r="D1021" s="2" t="s">
        <v>27</v>
      </c>
      <c r="E1021" s="2" t="s">
        <v>59</v>
      </c>
      <c r="F1021" s="2" t="s">
        <v>59</v>
      </c>
      <c r="G1021" s="4" t="s">
        <v>24</v>
      </c>
      <c r="H1021" s="4" t="s">
        <v>25</v>
      </c>
      <c r="I1021" s="4" t="s">
        <v>26</v>
      </c>
      <c r="J1021" s="4">
        <v>2</v>
      </c>
      <c r="K1021" s="4">
        <v>4151</v>
      </c>
      <c r="L1021" s="4"/>
      <c r="M1021" s="5">
        <v>0</v>
      </c>
      <c r="N1021" s="5">
        <v>0</v>
      </c>
      <c r="O1021" s="4">
        <v>4167</v>
      </c>
      <c r="P1021" s="2">
        <v>16</v>
      </c>
      <c r="Q1021" s="2">
        <v>0</v>
      </c>
      <c r="R1021" s="2">
        <v>4</v>
      </c>
      <c r="S1021" s="2">
        <v>0</v>
      </c>
      <c r="T1021" s="2">
        <v>50</v>
      </c>
      <c r="U1021" s="2">
        <v>833400</v>
      </c>
    </row>
    <row r="1022" spans="1:21" x14ac:dyDescent="0.3">
      <c r="A1022" s="3">
        <v>45702</v>
      </c>
      <c r="B1022" s="3">
        <v>45964</v>
      </c>
      <c r="C1022" s="2" t="s">
        <v>52</v>
      </c>
      <c r="D1022" s="2" t="s">
        <v>29</v>
      </c>
      <c r="E1022" s="2" t="s">
        <v>53</v>
      </c>
      <c r="F1022" s="2" t="s">
        <v>53</v>
      </c>
      <c r="G1022" s="4" t="s">
        <v>24</v>
      </c>
      <c r="H1022" s="4" t="s">
        <v>25</v>
      </c>
      <c r="I1022" s="4" t="s">
        <v>26</v>
      </c>
      <c r="J1022" s="4">
        <v>2</v>
      </c>
      <c r="K1022" s="4">
        <v>7306</v>
      </c>
      <c r="L1022" s="4"/>
      <c r="M1022" s="5">
        <v>0</v>
      </c>
      <c r="N1022" s="5">
        <v>0</v>
      </c>
      <c r="O1022" s="4">
        <v>7306</v>
      </c>
      <c r="P1022" s="2">
        <v>0</v>
      </c>
      <c r="Q1022" s="2">
        <v>0</v>
      </c>
      <c r="R1022" s="2">
        <v>5</v>
      </c>
      <c r="S1022" s="2">
        <v>0</v>
      </c>
      <c r="T1022" s="2">
        <v>100</v>
      </c>
      <c r="U1022" s="2">
        <v>3653000</v>
      </c>
    </row>
    <row r="1023" spans="1:21" x14ac:dyDescent="0.3">
      <c r="A1023" s="3">
        <v>45702</v>
      </c>
      <c r="B1023" s="3">
        <v>45992</v>
      </c>
      <c r="C1023" s="2" t="s">
        <v>54</v>
      </c>
      <c r="D1023" s="2" t="s">
        <v>22</v>
      </c>
      <c r="E1023" s="2" t="s">
        <v>55</v>
      </c>
      <c r="F1023" s="2" t="s">
        <v>55</v>
      </c>
      <c r="G1023" s="4" t="s">
        <v>24</v>
      </c>
      <c r="H1023" s="4" t="s">
        <v>25</v>
      </c>
      <c r="I1023" s="4" t="s">
        <v>26</v>
      </c>
      <c r="J1023" s="4">
        <v>2</v>
      </c>
      <c r="K1023" s="4">
        <v>3501</v>
      </c>
      <c r="L1023" s="4"/>
      <c r="M1023" s="5">
        <v>0</v>
      </c>
      <c r="N1023" s="5">
        <v>0</v>
      </c>
      <c r="O1023" s="4">
        <v>3501</v>
      </c>
      <c r="P1023" s="2">
        <v>0</v>
      </c>
      <c r="Q1023" s="2">
        <v>0</v>
      </c>
      <c r="R1023" s="2">
        <v>154</v>
      </c>
      <c r="S1023" s="2">
        <v>21</v>
      </c>
      <c r="T1023" s="2">
        <v>100</v>
      </c>
      <c r="U1023" s="2">
        <v>53915400</v>
      </c>
    </row>
    <row r="1024" spans="1:21" x14ac:dyDescent="0.3">
      <c r="A1024" s="3">
        <v>45705</v>
      </c>
      <c r="B1024" s="3">
        <v>45719</v>
      </c>
      <c r="C1024" s="2" t="s">
        <v>21</v>
      </c>
      <c r="D1024" s="2" t="s">
        <v>29</v>
      </c>
      <c r="E1024" s="2" t="s">
        <v>30</v>
      </c>
      <c r="F1024" s="2" t="s">
        <v>30</v>
      </c>
      <c r="G1024" s="4" t="s">
        <v>24</v>
      </c>
      <c r="H1024" s="4" t="s">
        <v>25</v>
      </c>
      <c r="I1024" s="4" t="s">
        <v>26</v>
      </c>
      <c r="J1024" s="4">
        <v>2</v>
      </c>
      <c r="K1024" s="4">
        <v>7011</v>
      </c>
      <c r="L1024" s="4"/>
      <c r="M1024" s="5">
        <v>0</v>
      </c>
      <c r="N1024" s="5">
        <v>0</v>
      </c>
      <c r="O1024" s="4">
        <v>7011</v>
      </c>
      <c r="P1024" s="2">
        <v>0</v>
      </c>
      <c r="Q1024" s="2">
        <v>0</v>
      </c>
      <c r="R1024" s="2">
        <v>93</v>
      </c>
      <c r="S1024" s="2">
        <v>0</v>
      </c>
      <c r="T1024" s="2">
        <v>100</v>
      </c>
      <c r="U1024" s="2">
        <v>65202300</v>
      </c>
    </row>
    <row r="1025" spans="1:21" x14ac:dyDescent="0.3">
      <c r="A1025" s="3">
        <v>45705</v>
      </c>
      <c r="B1025" s="3">
        <v>45719</v>
      </c>
      <c r="C1025" s="2" t="s">
        <v>21</v>
      </c>
      <c r="D1025" s="2" t="s">
        <v>22</v>
      </c>
      <c r="E1025" s="2" t="s">
        <v>23</v>
      </c>
      <c r="F1025" s="2" t="s">
        <v>23</v>
      </c>
      <c r="G1025" s="4" t="s">
        <v>24</v>
      </c>
      <c r="H1025" s="4" t="s">
        <v>25</v>
      </c>
      <c r="I1025" s="4" t="s">
        <v>26</v>
      </c>
      <c r="J1025" s="4">
        <v>2</v>
      </c>
      <c r="K1025" s="4">
        <v>3578</v>
      </c>
      <c r="L1025" s="4">
        <v>3560</v>
      </c>
      <c r="M1025" s="5">
        <v>3540</v>
      </c>
      <c r="N1025" s="5">
        <v>3560</v>
      </c>
      <c r="O1025" s="4">
        <v>3547</v>
      </c>
      <c r="P1025" s="2">
        <v>-31</v>
      </c>
      <c r="Q1025" s="2">
        <v>7</v>
      </c>
      <c r="R1025" s="2">
        <v>1308</v>
      </c>
      <c r="S1025" s="2">
        <v>23</v>
      </c>
      <c r="T1025" s="2">
        <v>100</v>
      </c>
      <c r="U1025" s="2">
        <v>463947600</v>
      </c>
    </row>
    <row r="1026" spans="1:21" x14ac:dyDescent="0.3">
      <c r="A1026" s="3">
        <v>45705</v>
      </c>
      <c r="B1026" s="3">
        <v>45719</v>
      </c>
      <c r="C1026" s="2" t="s">
        <v>21</v>
      </c>
      <c r="D1026" s="2" t="s">
        <v>39</v>
      </c>
      <c r="E1026" s="2" t="s">
        <v>40</v>
      </c>
      <c r="F1026" s="2" t="s">
        <v>40</v>
      </c>
      <c r="G1026" s="4" t="s">
        <v>24</v>
      </c>
      <c r="H1026" s="4" t="s">
        <v>25</v>
      </c>
      <c r="I1026" s="4" t="s">
        <v>26</v>
      </c>
      <c r="J1026" s="4">
        <v>2</v>
      </c>
      <c r="K1026" s="4">
        <v>4092</v>
      </c>
      <c r="L1026" s="4"/>
      <c r="M1026" s="5">
        <v>0</v>
      </c>
      <c r="N1026" s="5">
        <v>0</v>
      </c>
      <c r="O1026" s="4">
        <v>4092</v>
      </c>
      <c r="P1026" s="2">
        <v>0</v>
      </c>
      <c r="Q1026" s="2">
        <v>0</v>
      </c>
      <c r="R1026" s="2">
        <v>213</v>
      </c>
      <c r="S1026" s="2">
        <v>0</v>
      </c>
      <c r="T1026" s="2">
        <v>50</v>
      </c>
      <c r="U1026" s="2">
        <v>43579800</v>
      </c>
    </row>
    <row r="1027" spans="1:21" x14ac:dyDescent="0.3">
      <c r="A1027" s="3">
        <v>45705</v>
      </c>
      <c r="B1027" s="3">
        <v>45719</v>
      </c>
      <c r="C1027" s="2" t="s">
        <v>21</v>
      </c>
      <c r="D1027" s="2" t="s">
        <v>35</v>
      </c>
      <c r="E1027" s="2" t="s">
        <v>36</v>
      </c>
      <c r="F1027" s="2" t="s">
        <v>36</v>
      </c>
      <c r="G1027" s="4" t="s">
        <v>24</v>
      </c>
      <c r="H1027" s="4" t="s">
        <v>25</v>
      </c>
      <c r="I1027" s="4" t="s">
        <v>26</v>
      </c>
      <c r="J1027" s="4">
        <v>2</v>
      </c>
      <c r="K1027" s="4">
        <v>6004</v>
      </c>
      <c r="L1027" s="4"/>
      <c r="M1027" s="5">
        <v>0</v>
      </c>
      <c r="N1027" s="5">
        <v>0</v>
      </c>
      <c r="O1027" s="4">
        <v>6004</v>
      </c>
      <c r="P1027" s="2">
        <v>0</v>
      </c>
      <c r="Q1027" s="2">
        <v>0</v>
      </c>
      <c r="R1027" s="2">
        <v>13</v>
      </c>
      <c r="S1027" s="2">
        <v>10</v>
      </c>
      <c r="T1027" s="2">
        <v>100</v>
      </c>
      <c r="U1027" s="2">
        <v>7805200</v>
      </c>
    </row>
    <row r="1028" spans="1:21" x14ac:dyDescent="0.3">
      <c r="A1028" s="3">
        <v>45705</v>
      </c>
      <c r="B1028" s="3">
        <v>45719</v>
      </c>
      <c r="C1028" s="2" t="s">
        <v>21</v>
      </c>
      <c r="D1028" s="2" t="s">
        <v>32</v>
      </c>
      <c r="E1028" s="2" t="s">
        <v>33</v>
      </c>
      <c r="F1028" s="2" t="s">
        <v>33</v>
      </c>
      <c r="G1028" s="4" t="s">
        <v>24</v>
      </c>
      <c r="H1028" s="4" t="s">
        <v>25</v>
      </c>
      <c r="I1028" s="4" t="s">
        <v>26</v>
      </c>
      <c r="J1028" s="4">
        <v>2</v>
      </c>
      <c r="K1028" s="4">
        <v>18910</v>
      </c>
      <c r="L1028" s="4"/>
      <c r="M1028" s="5">
        <v>0</v>
      </c>
      <c r="N1028" s="5">
        <v>0</v>
      </c>
      <c r="O1028" s="4">
        <v>18910</v>
      </c>
      <c r="P1028" s="2">
        <v>0</v>
      </c>
      <c r="Q1028" s="2">
        <v>0</v>
      </c>
      <c r="R1028" s="2">
        <v>4</v>
      </c>
      <c r="S1028" s="2">
        <v>0</v>
      </c>
      <c r="T1028" s="2">
        <v>25</v>
      </c>
      <c r="U1028" s="2">
        <v>1891000</v>
      </c>
    </row>
    <row r="1029" spans="1:21" x14ac:dyDescent="0.3">
      <c r="A1029" s="3">
        <v>45705</v>
      </c>
      <c r="B1029" s="3">
        <v>45719</v>
      </c>
      <c r="C1029" s="2" t="s">
        <v>21</v>
      </c>
      <c r="D1029" s="2" t="s">
        <v>27</v>
      </c>
      <c r="E1029" s="2" t="s">
        <v>28</v>
      </c>
      <c r="F1029" s="2" t="s">
        <v>28</v>
      </c>
      <c r="G1029" s="4" t="s">
        <v>24</v>
      </c>
      <c r="H1029" s="4" t="s">
        <v>25</v>
      </c>
      <c r="I1029" s="4" t="s">
        <v>26</v>
      </c>
      <c r="J1029" s="4">
        <v>2</v>
      </c>
      <c r="K1029" s="4">
        <v>3960</v>
      </c>
      <c r="L1029" s="4"/>
      <c r="M1029" s="5">
        <v>0</v>
      </c>
      <c r="N1029" s="5">
        <v>0</v>
      </c>
      <c r="O1029" s="4">
        <v>3960</v>
      </c>
      <c r="P1029" s="2">
        <v>0</v>
      </c>
      <c r="Q1029" s="2">
        <v>0</v>
      </c>
      <c r="R1029" s="2">
        <v>16</v>
      </c>
      <c r="S1029" s="2">
        <v>0</v>
      </c>
      <c r="T1029" s="2">
        <v>50</v>
      </c>
      <c r="U1029" s="2">
        <v>3168000</v>
      </c>
    </row>
    <row r="1030" spans="1:21" x14ac:dyDescent="0.3">
      <c r="A1030" s="3">
        <v>45705</v>
      </c>
      <c r="B1030" s="3">
        <v>45779</v>
      </c>
      <c r="C1030" s="2" t="s">
        <v>43</v>
      </c>
      <c r="D1030" s="2" t="s">
        <v>29</v>
      </c>
      <c r="E1030" s="2" t="s">
        <v>44</v>
      </c>
      <c r="F1030" s="2" t="s">
        <v>44</v>
      </c>
      <c r="G1030" s="4" t="s">
        <v>24</v>
      </c>
      <c r="H1030" s="4" t="s">
        <v>25</v>
      </c>
      <c r="I1030" s="4" t="s">
        <v>26</v>
      </c>
      <c r="J1030" s="4">
        <v>2</v>
      </c>
      <c r="K1030" s="4">
        <v>7173</v>
      </c>
      <c r="L1030" s="4"/>
      <c r="M1030" s="5">
        <v>0</v>
      </c>
      <c r="N1030" s="5">
        <v>0</v>
      </c>
      <c r="O1030" s="4">
        <v>7173</v>
      </c>
      <c r="P1030" s="2">
        <v>0</v>
      </c>
      <c r="Q1030" s="2">
        <v>0</v>
      </c>
      <c r="R1030" s="2">
        <v>360</v>
      </c>
      <c r="S1030" s="2">
        <v>0</v>
      </c>
      <c r="T1030" s="2">
        <v>100</v>
      </c>
      <c r="U1030" s="2">
        <v>258228000</v>
      </c>
    </row>
    <row r="1031" spans="1:21" x14ac:dyDescent="0.3">
      <c r="A1031" s="3">
        <v>45705</v>
      </c>
      <c r="B1031" s="3">
        <v>45779</v>
      </c>
      <c r="C1031" s="2" t="s">
        <v>43</v>
      </c>
      <c r="D1031" s="2" t="s">
        <v>22</v>
      </c>
      <c r="E1031" s="2" t="s">
        <v>45</v>
      </c>
      <c r="F1031" s="2" t="s">
        <v>45</v>
      </c>
      <c r="G1031" s="4" t="s">
        <v>24</v>
      </c>
      <c r="H1031" s="4" t="s">
        <v>25</v>
      </c>
      <c r="I1031" s="4" t="s">
        <v>26</v>
      </c>
      <c r="J1031" s="4">
        <v>2</v>
      </c>
      <c r="K1031" s="4">
        <v>3690</v>
      </c>
      <c r="L1031" s="4"/>
      <c r="M1031" s="5">
        <v>0</v>
      </c>
      <c r="N1031" s="5">
        <v>0</v>
      </c>
      <c r="O1031" s="4">
        <v>3621</v>
      </c>
      <c r="P1031" s="2">
        <v>-69</v>
      </c>
      <c r="Q1031" s="2">
        <v>0</v>
      </c>
      <c r="R1031" s="2">
        <v>22</v>
      </c>
      <c r="S1031" s="2">
        <v>0</v>
      </c>
      <c r="T1031" s="2">
        <v>100</v>
      </c>
      <c r="U1031" s="2">
        <v>7966200</v>
      </c>
    </row>
    <row r="1032" spans="1:21" x14ac:dyDescent="0.3">
      <c r="A1032" s="3">
        <v>45705</v>
      </c>
      <c r="B1032" s="3">
        <v>45779</v>
      </c>
      <c r="C1032" s="2" t="s">
        <v>43</v>
      </c>
      <c r="D1032" s="2" t="s">
        <v>39</v>
      </c>
      <c r="E1032" s="2" t="s">
        <v>61</v>
      </c>
      <c r="F1032" s="2" t="s">
        <v>61</v>
      </c>
      <c r="G1032" s="4" t="s">
        <v>24</v>
      </c>
      <c r="H1032" s="4" t="s">
        <v>25</v>
      </c>
      <c r="I1032" s="4" t="s">
        <v>26</v>
      </c>
      <c r="J1032" s="4">
        <v>2</v>
      </c>
      <c r="K1032" s="4">
        <v>4187</v>
      </c>
      <c r="L1032" s="4"/>
      <c r="M1032" s="5">
        <v>0</v>
      </c>
      <c r="N1032" s="5">
        <v>0</v>
      </c>
      <c r="O1032" s="4">
        <v>4187</v>
      </c>
      <c r="P1032" s="2">
        <v>0</v>
      </c>
      <c r="Q1032" s="2">
        <v>0</v>
      </c>
      <c r="R1032" s="2">
        <v>2</v>
      </c>
      <c r="S1032" s="2">
        <v>0</v>
      </c>
      <c r="T1032" s="2">
        <v>50</v>
      </c>
      <c r="U1032" s="2">
        <v>418700</v>
      </c>
    </row>
    <row r="1033" spans="1:21" x14ac:dyDescent="0.3">
      <c r="A1033" s="3">
        <v>45705</v>
      </c>
      <c r="B1033" s="3">
        <v>45779</v>
      </c>
      <c r="C1033" s="2" t="s">
        <v>43</v>
      </c>
      <c r="D1033" s="2" t="s">
        <v>35</v>
      </c>
      <c r="E1033" s="2" t="s">
        <v>56</v>
      </c>
      <c r="F1033" s="2" t="s">
        <v>56</v>
      </c>
      <c r="G1033" s="4" t="s">
        <v>24</v>
      </c>
      <c r="H1033" s="4" t="s">
        <v>25</v>
      </c>
      <c r="I1033" s="4" t="s">
        <v>26</v>
      </c>
      <c r="J1033" s="4">
        <v>2</v>
      </c>
      <c r="K1033" s="4">
        <v>6203</v>
      </c>
      <c r="L1033" s="4"/>
      <c r="M1033" s="5">
        <v>0</v>
      </c>
      <c r="N1033" s="5">
        <v>0</v>
      </c>
      <c r="O1033" s="4">
        <v>6203</v>
      </c>
      <c r="P1033" s="2">
        <v>0</v>
      </c>
      <c r="Q1033" s="2">
        <v>0</v>
      </c>
      <c r="R1033" s="2">
        <v>2</v>
      </c>
      <c r="S1033" s="2">
        <v>0</v>
      </c>
      <c r="T1033" s="2">
        <v>100</v>
      </c>
      <c r="U1033" s="2">
        <v>1240600</v>
      </c>
    </row>
    <row r="1034" spans="1:21" x14ac:dyDescent="0.3">
      <c r="A1034" s="3">
        <v>45705</v>
      </c>
      <c r="B1034" s="3">
        <v>45779</v>
      </c>
      <c r="C1034" s="2" t="s">
        <v>43</v>
      </c>
      <c r="D1034" s="2" t="s">
        <v>32</v>
      </c>
      <c r="E1034" s="2" t="s">
        <v>47</v>
      </c>
      <c r="F1034" s="2" t="s">
        <v>47</v>
      </c>
      <c r="G1034" s="4" t="s">
        <v>24</v>
      </c>
      <c r="H1034" s="4" t="s">
        <v>25</v>
      </c>
      <c r="I1034" s="4" t="s">
        <v>26</v>
      </c>
      <c r="J1034" s="4">
        <v>2</v>
      </c>
      <c r="K1034" s="4">
        <v>19182</v>
      </c>
      <c r="L1034" s="4"/>
      <c r="M1034" s="5">
        <v>0</v>
      </c>
      <c r="N1034" s="5">
        <v>0</v>
      </c>
      <c r="O1034" s="4">
        <v>19182</v>
      </c>
      <c r="P1034" s="2">
        <v>0</v>
      </c>
      <c r="Q1034" s="2">
        <v>0</v>
      </c>
      <c r="R1034" s="2">
        <v>415</v>
      </c>
      <c r="S1034" s="2">
        <v>0</v>
      </c>
      <c r="T1034" s="2">
        <v>25</v>
      </c>
      <c r="U1034" s="2">
        <v>199013250</v>
      </c>
    </row>
    <row r="1035" spans="1:21" x14ac:dyDescent="0.3">
      <c r="A1035" s="3">
        <v>45705</v>
      </c>
      <c r="B1035" s="3">
        <v>45839</v>
      </c>
      <c r="C1035" s="2" t="s">
        <v>48</v>
      </c>
      <c r="D1035" s="2" t="s">
        <v>29</v>
      </c>
      <c r="E1035" s="2" t="s">
        <v>49</v>
      </c>
      <c r="F1035" s="2" t="s">
        <v>49</v>
      </c>
      <c r="G1035" s="4" t="s">
        <v>24</v>
      </c>
      <c r="H1035" s="4" t="s">
        <v>25</v>
      </c>
      <c r="I1035" s="4" t="s">
        <v>26</v>
      </c>
      <c r="J1035" s="4">
        <v>2</v>
      </c>
      <c r="K1035" s="4">
        <v>7321</v>
      </c>
      <c r="L1035" s="4"/>
      <c r="M1035" s="5">
        <v>0</v>
      </c>
      <c r="N1035" s="5">
        <v>0</v>
      </c>
      <c r="O1035" s="4">
        <v>7321</v>
      </c>
      <c r="P1035" s="2">
        <v>0</v>
      </c>
      <c r="Q1035" s="2">
        <v>0</v>
      </c>
      <c r="R1035" s="2">
        <v>6</v>
      </c>
      <c r="S1035" s="2">
        <v>0</v>
      </c>
      <c r="T1035" s="2">
        <v>100</v>
      </c>
      <c r="U1035" s="2">
        <v>4392600</v>
      </c>
    </row>
    <row r="1036" spans="1:21" x14ac:dyDescent="0.3">
      <c r="A1036" s="3">
        <v>45705</v>
      </c>
      <c r="B1036" s="3">
        <v>45839</v>
      </c>
      <c r="C1036" s="2" t="s">
        <v>48</v>
      </c>
      <c r="D1036" s="2" t="s">
        <v>22</v>
      </c>
      <c r="E1036" s="2" t="s">
        <v>50</v>
      </c>
      <c r="F1036" s="2" t="s">
        <v>50</v>
      </c>
      <c r="G1036" s="4" t="s">
        <v>24</v>
      </c>
      <c r="H1036" s="4" t="s">
        <v>25</v>
      </c>
      <c r="I1036" s="4" t="s">
        <v>26</v>
      </c>
      <c r="J1036" s="4">
        <v>2</v>
      </c>
      <c r="K1036" s="4">
        <v>3740</v>
      </c>
      <c r="L1036" s="4">
        <v>3755</v>
      </c>
      <c r="M1036" s="5">
        <v>3701.2</v>
      </c>
      <c r="N1036" s="5">
        <v>3755</v>
      </c>
      <c r="O1036" s="4">
        <v>3705</v>
      </c>
      <c r="P1036" s="2">
        <v>-35</v>
      </c>
      <c r="Q1036" s="2">
        <v>215</v>
      </c>
      <c r="R1036" s="2">
        <v>2006</v>
      </c>
      <c r="S1036" s="2">
        <v>21</v>
      </c>
      <c r="T1036" s="2">
        <v>100</v>
      </c>
      <c r="U1036" s="2">
        <v>743223000</v>
      </c>
    </row>
    <row r="1037" spans="1:21" x14ac:dyDescent="0.3">
      <c r="A1037" s="3">
        <v>45705</v>
      </c>
      <c r="B1037" s="3">
        <v>45839</v>
      </c>
      <c r="C1037" s="2" t="s">
        <v>48</v>
      </c>
      <c r="D1037" s="2" t="s">
        <v>39</v>
      </c>
      <c r="E1037" s="2" t="s">
        <v>51</v>
      </c>
      <c r="F1037" s="2" t="s">
        <v>51</v>
      </c>
      <c r="G1037" s="4" t="s">
        <v>24</v>
      </c>
      <c r="H1037" s="4" t="s">
        <v>25</v>
      </c>
      <c r="I1037" s="4" t="s">
        <v>26</v>
      </c>
      <c r="J1037" s="4">
        <v>2</v>
      </c>
      <c r="K1037" s="4">
        <v>4275</v>
      </c>
      <c r="L1037" s="4"/>
      <c r="M1037" s="5">
        <v>0</v>
      </c>
      <c r="N1037" s="5">
        <v>0</v>
      </c>
      <c r="O1037" s="4">
        <v>4275</v>
      </c>
      <c r="P1037" s="2">
        <v>0</v>
      </c>
      <c r="Q1037" s="2">
        <v>0</v>
      </c>
      <c r="R1037" s="2">
        <v>32</v>
      </c>
      <c r="S1037" s="2">
        <v>0</v>
      </c>
      <c r="T1037" s="2">
        <v>50</v>
      </c>
      <c r="U1037" s="2">
        <v>6840000</v>
      </c>
    </row>
    <row r="1038" spans="1:21" x14ac:dyDescent="0.3">
      <c r="A1038" s="3">
        <v>45705</v>
      </c>
      <c r="B1038" s="3">
        <v>45839</v>
      </c>
      <c r="C1038" s="2" t="s">
        <v>48</v>
      </c>
      <c r="D1038" s="2" t="s">
        <v>27</v>
      </c>
      <c r="E1038" s="2" t="s">
        <v>59</v>
      </c>
      <c r="F1038" s="2" t="s">
        <v>59</v>
      </c>
      <c r="G1038" s="4" t="s">
        <v>24</v>
      </c>
      <c r="H1038" s="4" t="s">
        <v>25</v>
      </c>
      <c r="I1038" s="4" t="s">
        <v>26</v>
      </c>
      <c r="J1038" s="4">
        <v>2</v>
      </c>
      <c r="K1038" s="4">
        <v>4167</v>
      </c>
      <c r="L1038" s="4"/>
      <c r="M1038" s="5">
        <v>0</v>
      </c>
      <c r="N1038" s="5">
        <v>0</v>
      </c>
      <c r="O1038" s="4">
        <v>4167</v>
      </c>
      <c r="P1038" s="2">
        <v>0</v>
      </c>
      <c r="Q1038" s="2">
        <v>0</v>
      </c>
      <c r="R1038" s="2">
        <v>4</v>
      </c>
      <c r="S1038" s="2">
        <v>0</v>
      </c>
      <c r="T1038" s="2">
        <v>50</v>
      </c>
      <c r="U1038" s="2">
        <v>833400</v>
      </c>
    </row>
    <row r="1039" spans="1:21" x14ac:dyDescent="0.3">
      <c r="A1039" s="3">
        <v>45705</v>
      </c>
      <c r="B1039" s="3">
        <v>45964</v>
      </c>
      <c r="C1039" s="2" t="s">
        <v>52</v>
      </c>
      <c r="D1039" s="2" t="s">
        <v>29</v>
      </c>
      <c r="E1039" s="2" t="s">
        <v>53</v>
      </c>
      <c r="F1039" s="2" t="s">
        <v>53</v>
      </c>
      <c r="G1039" s="4" t="s">
        <v>24</v>
      </c>
      <c r="H1039" s="4" t="s">
        <v>25</v>
      </c>
      <c r="I1039" s="4" t="s">
        <v>26</v>
      </c>
      <c r="J1039" s="4">
        <v>2</v>
      </c>
      <c r="K1039" s="4">
        <v>7306</v>
      </c>
      <c r="L1039" s="4"/>
      <c r="M1039" s="5">
        <v>0</v>
      </c>
      <c r="N1039" s="5">
        <v>0</v>
      </c>
      <c r="O1039" s="4">
        <v>7306</v>
      </c>
      <c r="P1039" s="2">
        <v>0</v>
      </c>
      <c r="Q1039" s="2">
        <v>0</v>
      </c>
      <c r="R1039" s="2">
        <v>5</v>
      </c>
      <c r="S1039" s="2">
        <v>0</v>
      </c>
      <c r="T1039" s="2">
        <v>100</v>
      </c>
      <c r="U1039" s="2">
        <v>3653000</v>
      </c>
    </row>
    <row r="1040" spans="1:21" x14ac:dyDescent="0.3">
      <c r="A1040" s="3">
        <v>45705</v>
      </c>
      <c r="B1040" s="3">
        <v>45992</v>
      </c>
      <c r="C1040" s="2" t="s">
        <v>54</v>
      </c>
      <c r="D1040" s="2" t="s">
        <v>22</v>
      </c>
      <c r="E1040" s="2" t="s">
        <v>55</v>
      </c>
      <c r="F1040" s="2" t="s">
        <v>55</v>
      </c>
      <c r="G1040" s="4" t="s">
        <v>24</v>
      </c>
      <c r="H1040" s="4" t="s">
        <v>25</v>
      </c>
      <c r="I1040" s="4" t="s">
        <v>26</v>
      </c>
      <c r="J1040" s="4">
        <v>2</v>
      </c>
      <c r="K1040" s="4">
        <v>3501</v>
      </c>
      <c r="L1040" s="4">
        <v>3450</v>
      </c>
      <c r="M1040" s="5">
        <v>3450</v>
      </c>
      <c r="N1040" s="5">
        <v>3450</v>
      </c>
      <c r="O1040" s="4">
        <v>3450</v>
      </c>
      <c r="P1040" s="2">
        <v>-51</v>
      </c>
      <c r="Q1040" s="2">
        <v>10</v>
      </c>
      <c r="R1040" s="2">
        <v>154</v>
      </c>
      <c r="S1040" s="2">
        <v>21</v>
      </c>
      <c r="T1040" s="2">
        <v>100</v>
      </c>
      <c r="U1040" s="2">
        <v>53130000</v>
      </c>
    </row>
    <row r="1041" spans="1:21" x14ac:dyDescent="0.3">
      <c r="A1041" s="3">
        <v>45706</v>
      </c>
      <c r="B1041" s="3">
        <v>45719</v>
      </c>
      <c r="C1041" s="2" t="s">
        <v>21</v>
      </c>
      <c r="D1041" s="2" t="s">
        <v>29</v>
      </c>
      <c r="E1041" s="2" t="s">
        <v>30</v>
      </c>
      <c r="F1041" s="2" t="s">
        <v>30</v>
      </c>
      <c r="G1041" s="4" t="s">
        <v>24</v>
      </c>
      <c r="H1041" s="4" t="s">
        <v>25</v>
      </c>
      <c r="I1041" s="4" t="s">
        <v>26</v>
      </c>
      <c r="J1041" s="4">
        <v>2</v>
      </c>
      <c r="K1041" s="4">
        <v>7011</v>
      </c>
      <c r="L1041" s="4">
        <v>6975.2</v>
      </c>
      <c r="M1041" s="5">
        <v>6975.2</v>
      </c>
      <c r="N1041" s="5">
        <v>6975.2</v>
      </c>
      <c r="O1041" s="4">
        <v>6975</v>
      </c>
      <c r="P1041" s="2">
        <v>-36</v>
      </c>
      <c r="Q1041" s="2">
        <v>20</v>
      </c>
      <c r="R1041" s="2">
        <v>83</v>
      </c>
      <c r="S1041" s="2">
        <v>0</v>
      </c>
      <c r="T1041" s="2">
        <v>100</v>
      </c>
      <c r="U1041" s="2">
        <v>57892500</v>
      </c>
    </row>
    <row r="1042" spans="1:21" x14ac:dyDescent="0.3">
      <c r="A1042" s="3">
        <v>45706</v>
      </c>
      <c r="B1042" s="3">
        <v>45719</v>
      </c>
      <c r="C1042" s="2" t="s">
        <v>21</v>
      </c>
      <c r="D1042" s="2" t="s">
        <v>22</v>
      </c>
      <c r="E1042" s="2" t="s">
        <v>23</v>
      </c>
      <c r="F1042" s="2" t="s">
        <v>23</v>
      </c>
      <c r="G1042" s="4" t="s">
        <v>24</v>
      </c>
      <c r="H1042" s="4" t="s">
        <v>25</v>
      </c>
      <c r="I1042" s="4" t="s">
        <v>26</v>
      </c>
      <c r="J1042" s="4">
        <v>2</v>
      </c>
      <c r="K1042" s="4">
        <v>3547</v>
      </c>
      <c r="L1042" s="4">
        <v>3577.4</v>
      </c>
      <c r="M1042" s="5">
        <v>3575.6</v>
      </c>
      <c r="N1042" s="5">
        <v>3603</v>
      </c>
      <c r="O1042" s="4">
        <v>3593</v>
      </c>
      <c r="P1042" s="2">
        <v>46</v>
      </c>
      <c r="Q1042" s="2">
        <v>291</v>
      </c>
      <c r="R1042" s="2">
        <v>1088</v>
      </c>
      <c r="S1042" s="2">
        <v>23</v>
      </c>
      <c r="T1042" s="2">
        <v>100</v>
      </c>
      <c r="U1042" s="2">
        <v>390918400</v>
      </c>
    </row>
    <row r="1043" spans="1:21" x14ac:dyDescent="0.3">
      <c r="A1043" s="3">
        <v>45706</v>
      </c>
      <c r="B1043" s="3">
        <v>45719</v>
      </c>
      <c r="C1043" s="2" t="s">
        <v>21</v>
      </c>
      <c r="D1043" s="2" t="s">
        <v>39</v>
      </c>
      <c r="E1043" s="2" t="s">
        <v>40</v>
      </c>
      <c r="F1043" s="2" t="s">
        <v>40</v>
      </c>
      <c r="G1043" s="4" t="s">
        <v>24</v>
      </c>
      <c r="H1043" s="4" t="s">
        <v>25</v>
      </c>
      <c r="I1043" s="4" t="s">
        <v>26</v>
      </c>
      <c r="J1043" s="4">
        <v>2</v>
      </c>
      <c r="K1043" s="4">
        <v>4092</v>
      </c>
      <c r="L1043" s="4">
        <v>4180</v>
      </c>
      <c r="M1043" s="5">
        <v>4180</v>
      </c>
      <c r="N1043" s="5">
        <v>4180</v>
      </c>
      <c r="O1043" s="4">
        <v>4176</v>
      </c>
      <c r="P1043" s="2">
        <v>84</v>
      </c>
      <c r="Q1043" s="2">
        <v>2</v>
      </c>
      <c r="R1043" s="2">
        <v>211</v>
      </c>
      <c r="S1043" s="2">
        <v>0</v>
      </c>
      <c r="T1043" s="2">
        <v>50</v>
      </c>
      <c r="U1043" s="2">
        <v>44056800</v>
      </c>
    </row>
    <row r="1044" spans="1:21" x14ac:dyDescent="0.3">
      <c r="A1044" s="3">
        <v>45706</v>
      </c>
      <c r="B1044" s="3">
        <v>45719</v>
      </c>
      <c r="C1044" s="2" t="s">
        <v>21</v>
      </c>
      <c r="D1044" s="2" t="s">
        <v>35</v>
      </c>
      <c r="E1044" s="2" t="s">
        <v>36</v>
      </c>
      <c r="F1044" s="2" t="s">
        <v>36</v>
      </c>
      <c r="G1044" s="4" t="s">
        <v>24</v>
      </c>
      <c r="H1044" s="4" t="s">
        <v>25</v>
      </c>
      <c r="I1044" s="4" t="s">
        <v>26</v>
      </c>
      <c r="J1044" s="4">
        <v>2</v>
      </c>
      <c r="K1044" s="4">
        <v>6004</v>
      </c>
      <c r="L1044" s="4">
        <v>6003.6</v>
      </c>
      <c r="M1044" s="5">
        <v>6003.6</v>
      </c>
      <c r="N1044" s="5">
        <v>6003.6</v>
      </c>
      <c r="O1044" s="4">
        <v>6004</v>
      </c>
      <c r="P1044" s="2">
        <v>0</v>
      </c>
      <c r="Q1044" s="2">
        <v>1</v>
      </c>
      <c r="R1044" s="2">
        <v>14</v>
      </c>
      <c r="S1044" s="2">
        <v>10</v>
      </c>
      <c r="T1044" s="2">
        <v>100</v>
      </c>
      <c r="U1044" s="2">
        <v>8405600</v>
      </c>
    </row>
    <row r="1045" spans="1:21" x14ac:dyDescent="0.3">
      <c r="A1045" s="3">
        <v>45706</v>
      </c>
      <c r="B1045" s="3">
        <v>45719</v>
      </c>
      <c r="C1045" s="2" t="s">
        <v>21</v>
      </c>
      <c r="D1045" s="2" t="s">
        <v>32</v>
      </c>
      <c r="E1045" s="2" t="s">
        <v>33</v>
      </c>
      <c r="F1045" s="2" t="s">
        <v>33</v>
      </c>
      <c r="G1045" s="4" t="s">
        <v>24</v>
      </c>
      <c r="H1045" s="4" t="s">
        <v>25</v>
      </c>
      <c r="I1045" s="4" t="s">
        <v>26</v>
      </c>
      <c r="J1045" s="4">
        <v>2</v>
      </c>
      <c r="K1045" s="4">
        <v>18910</v>
      </c>
      <c r="L1045" s="4"/>
      <c r="M1045" s="5">
        <v>0</v>
      </c>
      <c r="N1045" s="5">
        <v>0</v>
      </c>
      <c r="O1045" s="4">
        <v>18635</v>
      </c>
      <c r="P1045" s="2">
        <v>-275</v>
      </c>
      <c r="Q1045" s="2">
        <v>0</v>
      </c>
      <c r="R1045" s="2">
        <v>4</v>
      </c>
      <c r="S1045" s="2">
        <v>0</v>
      </c>
      <c r="T1045" s="2">
        <v>25</v>
      </c>
      <c r="U1045" s="2">
        <v>1863500</v>
      </c>
    </row>
    <row r="1046" spans="1:21" x14ac:dyDescent="0.3">
      <c r="A1046" s="3">
        <v>45706</v>
      </c>
      <c r="B1046" s="3">
        <v>45719</v>
      </c>
      <c r="C1046" s="2" t="s">
        <v>21</v>
      </c>
      <c r="D1046" s="2" t="s">
        <v>27</v>
      </c>
      <c r="E1046" s="2" t="s">
        <v>28</v>
      </c>
      <c r="F1046" s="2" t="s">
        <v>28</v>
      </c>
      <c r="G1046" s="4" t="s">
        <v>24</v>
      </c>
      <c r="H1046" s="4" t="s">
        <v>25</v>
      </c>
      <c r="I1046" s="4" t="s">
        <v>26</v>
      </c>
      <c r="J1046" s="4">
        <v>2</v>
      </c>
      <c r="K1046" s="4">
        <v>3960</v>
      </c>
      <c r="L1046" s="4">
        <v>4030</v>
      </c>
      <c r="M1046" s="5">
        <v>4030</v>
      </c>
      <c r="N1046" s="5">
        <v>4040</v>
      </c>
      <c r="O1046" s="4">
        <v>4040</v>
      </c>
      <c r="P1046" s="2">
        <v>80</v>
      </c>
      <c r="Q1046" s="2">
        <v>6</v>
      </c>
      <c r="R1046" s="2">
        <v>10</v>
      </c>
      <c r="S1046" s="2">
        <v>0</v>
      </c>
      <c r="T1046" s="2">
        <v>50</v>
      </c>
      <c r="U1046" s="2">
        <v>2020000</v>
      </c>
    </row>
    <row r="1047" spans="1:21" x14ac:dyDescent="0.3">
      <c r="A1047" s="3">
        <v>45706</v>
      </c>
      <c r="B1047" s="3">
        <v>45779</v>
      </c>
      <c r="C1047" s="2" t="s">
        <v>43</v>
      </c>
      <c r="D1047" s="2" t="s">
        <v>29</v>
      </c>
      <c r="E1047" s="2" t="s">
        <v>44</v>
      </c>
      <c r="F1047" s="2" t="s">
        <v>44</v>
      </c>
      <c r="G1047" s="4" t="s">
        <v>24</v>
      </c>
      <c r="H1047" s="4" t="s">
        <v>25</v>
      </c>
      <c r="I1047" s="4" t="s">
        <v>26</v>
      </c>
      <c r="J1047" s="4">
        <v>2</v>
      </c>
      <c r="K1047" s="4">
        <v>7173</v>
      </c>
      <c r="L1047" s="4">
        <v>7130</v>
      </c>
      <c r="M1047" s="5">
        <v>7112</v>
      </c>
      <c r="N1047" s="5">
        <v>7155.8</v>
      </c>
      <c r="O1047" s="4">
        <v>7127</v>
      </c>
      <c r="P1047" s="2">
        <v>-46</v>
      </c>
      <c r="Q1047" s="2">
        <v>4</v>
      </c>
      <c r="R1047" s="2">
        <v>359</v>
      </c>
      <c r="S1047" s="2">
        <v>0</v>
      </c>
      <c r="T1047" s="2">
        <v>100</v>
      </c>
      <c r="U1047" s="2">
        <v>255859300</v>
      </c>
    </row>
    <row r="1048" spans="1:21" x14ac:dyDescent="0.3">
      <c r="A1048" s="3">
        <v>45706</v>
      </c>
      <c r="B1048" s="3">
        <v>45779</v>
      </c>
      <c r="C1048" s="2" t="s">
        <v>43</v>
      </c>
      <c r="D1048" s="2" t="s">
        <v>22</v>
      </c>
      <c r="E1048" s="2" t="s">
        <v>45</v>
      </c>
      <c r="F1048" s="2" t="s">
        <v>45</v>
      </c>
      <c r="G1048" s="4" t="s">
        <v>24</v>
      </c>
      <c r="H1048" s="4" t="s">
        <v>25</v>
      </c>
      <c r="I1048" s="4" t="s">
        <v>26</v>
      </c>
      <c r="J1048" s="4">
        <v>2</v>
      </c>
      <c r="K1048" s="4">
        <v>3621</v>
      </c>
      <c r="L1048" s="4">
        <v>3584</v>
      </c>
      <c r="M1048" s="5">
        <v>3584</v>
      </c>
      <c r="N1048" s="5">
        <v>3584</v>
      </c>
      <c r="O1048" s="4">
        <v>3702</v>
      </c>
      <c r="P1048" s="2">
        <v>81</v>
      </c>
      <c r="Q1048" s="2">
        <v>1</v>
      </c>
      <c r="R1048" s="2">
        <v>22</v>
      </c>
      <c r="S1048" s="2">
        <v>0</v>
      </c>
      <c r="T1048" s="2">
        <v>100</v>
      </c>
      <c r="U1048" s="2">
        <v>8144400</v>
      </c>
    </row>
    <row r="1049" spans="1:21" x14ac:dyDescent="0.3">
      <c r="A1049" s="3">
        <v>45706</v>
      </c>
      <c r="B1049" s="3">
        <v>45779</v>
      </c>
      <c r="C1049" s="2" t="s">
        <v>43</v>
      </c>
      <c r="D1049" s="2" t="s">
        <v>39</v>
      </c>
      <c r="E1049" s="2" t="s">
        <v>61</v>
      </c>
      <c r="F1049" s="2" t="s">
        <v>61</v>
      </c>
      <c r="G1049" s="4" t="s">
        <v>24</v>
      </c>
      <c r="H1049" s="4" t="s">
        <v>25</v>
      </c>
      <c r="I1049" s="4" t="s">
        <v>26</v>
      </c>
      <c r="J1049" s="4">
        <v>2</v>
      </c>
      <c r="K1049" s="4">
        <v>4187</v>
      </c>
      <c r="L1049" s="4"/>
      <c r="M1049" s="5">
        <v>0</v>
      </c>
      <c r="N1049" s="5">
        <v>0</v>
      </c>
      <c r="O1049" s="4">
        <v>4259</v>
      </c>
      <c r="P1049" s="2">
        <v>72</v>
      </c>
      <c r="Q1049" s="2">
        <v>0</v>
      </c>
      <c r="R1049" s="2">
        <v>2</v>
      </c>
      <c r="S1049" s="2">
        <v>0</v>
      </c>
      <c r="T1049" s="2">
        <v>50</v>
      </c>
      <c r="U1049" s="2">
        <v>425900</v>
      </c>
    </row>
    <row r="1050" spans="1:21" x14ac:dyDescent="0.3">
      <c r="A1050" s="3">
        <v>45706</v>
      </c>
      <c r="B1050" s="3">
        <v>45779</v>
      </c>
      <c r="C1050" s="2" t="s">
        <v>43</v>
      </c>
      <c r="D1050" s="2" t="s">
        <v>35</v>
      </c>
      <c r="E1050" s="2" t="s">
        <v>56</v>
      </c>
      <c r="F1050" s="2" t="s">
        <v>56</v>
      </c>
      <c r="G1050" s="4" t="s">
        <v>24</v>
      </c>
      <c r="H1050" s="4" t="s">
        <v>25</v>
      </c>
      <c r="I1050" s="4" t="s">
        <v>26</v>
      </c>
      <c r="J1050" s="4">
        <v>2</v>
      </c>
      <c r="K1050" s="4">
        <v>6203</v>
      </c>
      <c r="L1050" s="4"/>
      <c r="M1050" s="5">
        <v>0</v>
      </c>
      <c r="N1050" s="5">
        <v>0</v>
      </c>
      <c r="O1050" s="4">
        <v>6203</v>
      </c>
      <c r="P1050" s="2">
        <v>0</v>
      </c>
      <c r="Q1050" s="2">
        <v>0</v>
      </c>
      <c r="R1050" s="2">
        <v>2</v>
      </c>
      <c r="S1050" s="2">
        <v>0</v>
      </c>
      <c r="T1050" s="2">
        <v>100</v>
      </c>
      <c r="U1050" s="2">
        <v>1240600</v>
      </c>
    </row>
    <row r="1051" spans="1:21" x14ac:dyDescent="0.3">
      <c r="A1051" s="3">
        <v>45706</v>
      </c>
      <c r="B1051" s="3">
        <v>45779</v>
      </c>
      <c r="C1051" s="2" t="s">
        <v>43</v>
      </c>
      <c r="D1051" s="2" t="s">
        <v>32</v>
      </c>
      <c r="E1051" s="2" t="s">
        <v>47</v>
      </c>
      <c r="F1051" s="2" t="s">
        <v>47</v>
      </c>
      <c r="G1051" s="4" t="s">
        <v>24</v>
      </c>
      <c r="H1051" s="4" t="s">
        <v>25</v>
      </c>
      <c r="I1051" s="4" t="s">
        <v>26</v>
      </c>
      <c r="J1051" s="4">
        <v>2</v>
      </c>
      <c r="K1051" s="4">
        <v>19182</v>
      </c>
      <c r="L1051" s="4"/>
      <c r="M1051" s="5">
        <v>0</v>
      </c>
      <c r="N1051" s="5">
        <v>0</v>
      </c>
      <c r="O1051" s="4">
        <v>18916</v>
      </c>
      <c r="P1051" s="2">
        <v>-266</v>
      </c>
      <c r="Q1051" s="2">
        <v>0</v>
      </c>
      <c r="R1051" s="2">
        <v>415</v>
      </c>
      <c r="S1051" s="2">
        <v>0</v>
      </c>
      <c r="T1051" s="2">
        <v>25</v>
      </c>
      <c r="U1051" s="2">
        <v>196253500</v>
      </c>
    </row>
    <row r="1052" spans="1:21" x14ac:dyDescent="0.3">
      <c r="A1052" s="3">
        <v>45706</v>
      </c>
      <c r="B1052" s="3">
        <v>45839</v>
      </c>
      <c r="C1052" s="2" t="s">
        <v>48</v>
      </c>
      <c r="D1052" s="2" t="s">
        <v>29</v>
      </c>
      <c r="E1052" s="2" t="s">
        <v>49</v>
      </c>
      <c r="F1052" s="2" t="s">
        <v>49</v>
      </c>
      <c r="G1052" s="4" t="s">
        <v>24</v>
      </c>
      <c r="H1052" s="4" t="s">
        <v>25</v>
      </c>
      <c r="I1052" s="4" t="s">
        <v>26</v>
      </c>
      <c r="J1052" s="4">
        <v>2</v>
      </c>
      <c r="K1052" s="4">
        <v>7321</v>
      </c>
      <c r="L1052" s="4"/>
      <c r="M1052" s="5">
        <v>0</v>
      </c>
      <c r="N1052" s="5">
        <v>0</v>
      </c>
      <c r="O1052" s="4">
        <v>7321</v>
      </c>
      <c r="P1052" s="2">
        <v>0</v>
      </c>
      <c r="Q1052" s="2">
        <v>0</v>
      </c>
      <c r="R1052" s="2">
        <v>6</v>
      </c>
      <c r="S1052" s="2">
        <v>0</v>
      </c>
      <c r="T1052" s="2">
        <v>100</v>
      </c>
      <c r="U1052" s="2">
        <v>4392600</v>
      </c>
    </row>
    <row r="1053" spans="1:21" x14ac:dyDescent="0.3">
      <c r="A1053" s="3">
        <v>45706</v>
      </c>
      <c r="B1053" s="3">
        <v>45839</v>
      </c>
      <c r="C1053" s="2" t="s">
        <v>48</v>
      </c>
      <c r="D1053" s="2" t="s">
        <v>22</v>
      </c>
      <c r="E1053" s="2" t="s">
        <v>50</v>
      </c>
      <c r="F1053" s="2" t="s">
        <v>50</v>
      </c>
      <c r="G1053" s="4" t="s">
        <v>24</v>
      </c>
      <c r="H1053" s="4" t="s">
        <v>25</v>
      </c>
      <c r="I1053" s="4" t="s">
        <v>26</v>
      </c>
      <c r="J1053" s="4">
        <v>2</v>
      </c>
      <c r="K1053" s="4">
        <v>3705</v>
      </c>
      <c r="L1053" s="4">
        <v>3728.8</v>
      </c>
      <c r="M1053" s="5">
        <v>3724.4</v>
      </c>
      <c r="N1053" s="5">
        <v>3766.4</v>
      </c>
      <c r="O1053" s="4">
        <v>3754</v>
      </c>
      <c r="P1053" s="2">
        <v>49</v>
      </c>
      <c r="Q1053" s="2">
        <v>819</v>
      </c>
      <c r="R1053" s="2">
        <v>2027</v>
      </c>
      <c r="S1053" s="2">
        <v>21</v>
      </c>
      <c r="T1053" s="2">
        <v>100</v>
      </c>
      <c r="U1053" s="2">
        <v>760935800</v>
      </c>
    </row>
    <row r="1054" spans="1:21" x14ac:dyDescent="0.3">
      <c r="A1054" s="3">
        <v>45706</v>
      </c>
      <c r="B1054" s="3">
        <v>45839</v>
      </c>
      <c r="C1054" s="2" t="s">
        <v>48</v>
      </c>
      <c r="D1054" s="2" t="s">
        <v>39</v>
      </c>
      <c r="E1054" s="2" t="s">
        <v>51</v>
      </c>
      <c r="F1054" s="2" t="s">
        <v>51</v>
      </c>
      <c r="G1054" s="4" t="s">
        <v>24</v>
      </c>
      <c r="H1054" s="4" t="s">
        <v>25</v>
      </c>
      <c r="I1054" s="4" t="s">
        <v>26</v>
      </c>
      <c r="J1054" s="4">
        <v>2</v>
      </c>
      <c r="K1054" s="4">
        <v>4275</v>
      </c>
      <c r="L1054" s="4"/>
      <c r="M1054" s="5">
        <v>0</v>
      </c>
      <c r="N1054" s="5">
        <v>0</v>
      </c>
      <c r="O1054" s="4">
        <v>4347</v>
      </c>
      <c r="P1054" s="2">
        <v>72</v>
      </c>
      <c r="Q1054" s="2">
        <v>0</v>
      </c>
      <c r="R1054" s="2">
        <v>32</v>
      </c>
      <c r="S1054" s="2">
        <v>0</v>
      </c>
      <c r="T1054" s="2">
        <v>50</v>
      </c>
      <c r="U1054" s="2">
        <v>6955200</v>
      </c>
    </row>
    <row r="1055" spans="1:21" x14ac:dyDescent="0.3">
      <c r="A1055" s="3">
        <v>45706</v>
      </c>
      <c r="B1055" s="3">
        <v>45839</v>
      </c>
      <c r="C1055" s="2" t="s">
        <v>48</v>
      </c>
      <c r="D1055" s="2" t="s">
        <v>27</v>
      </c>
      <c r="E1055" s="2" t="s">
        <v>59</v>
      </c>
      <c r="F1055" s="2" t="s">
        <v>59</v>
      </c>
      <c r="G1055" s="4" t="s">
        <v>24</v>
      </c>
      <c r="H1055" s="4" t="s">
        <v>25</v>
      </c>
      <c r="I1055" s="4" t="s">
        <v>26</v>
      </c>
      <c r="J1055" s="4">
        <v>2</v>
      </c>
      <c r="K1055" s="4">
        <v>4167</v>
      </c>
      <c r="L1055" s="4"/>
      <c r="M1055" s="5">
        <v>0</v>
      </c>
      <c r="N1055" s="5">
        <v>0</v>
      </c>
      <c r="O1055" s="4">
        <v>4221</v>
      </c>
      <c r="P1055" s="2">
        <v>54</v>
      </c>
      <c r="Q1055" s="2">
        <v>0</v>
      </c>
      <c r="R1055" s="2">
        <v>4</v>
      </c>
      <c r="S1055" s="2">
        <v>0</v>
      </c>
      <c r="T1055" s="2">
        <v>50</v>
      </c>
      <c r="U1055" s="2">
        <v>844200</v>
      </c>
    </row>
    <row r="1056" spans="1:21" x14ac:dyDescent="0.3">
      <c r="A1056" s="3">
        <v>45706</v>
      </c>
      <c r="B1056" s="3">
        <v>45964</v>
      </c>
      <c r="C1056" s="2" t="s">
        <v>52</v>
      </c>
      <c r="D1056" s="2" t="s">
        <v>29</v>
      </c>
      <c r="E1056" s="2" t="s">
        <v>53</v>
      </c>
      <c r="F1056" s="2" t="s">
        <v>53</v>
      </c>
      <c r="G1056" s="4" t="s">
        <v>24</v>
      </c>
      <c r="H1056" s="4" t="s">
        <v>25</v>
      </c>
      <c r="I1056" s="4" t="s">
        <v>26</v>
      </c>
      <c r="J1056" s="4">
        <v>2</v>
      </c>
      <c r="K1056" s="4">
        <v>7306</v>
      </c>
      <c r="L1056" s="4"/>
      <c r="M1056" s="5">
        <v>0</v>
      </c>
      <c r="N1056" s="5">
        <v>0</v>
      </c>
      <c r="O1056" s="4">
        <v>7263</v>
      </c>
      <c r="P1056" s="2">
        <v>-43</v>
      </c>
      <c r="Q1056" s="2">
        <v>0</v>
      </c>
      <c r="R1056" s="2">
        <v>5</v>
      </c>
      <c r="S1056" s="2">
        <v>0</v>
      </c>
      <c r="T1056" s="2">
        <v>100</v>
      </c>
      <c r="U1056" s="2">
        <v>3631500</v>
      </c>
    </row>
    <row r="1057" spans="1:21" x14ac:dyDescent="0.3">
      <c r="A1057" s="3">
        <v>45706</v>
      </c>
      <c r="B1057" s="3">
        <v>45992</v>
      </c>
      <c r="C1057" s="2" t="s">
        <v>54</v>
      </c>
      <c r="D1057" s="2" t="s">
        <v>22</v>
      </c>
      <c r="E1057" s="2" t="s">
        <v>55</v>
      </c>
      <c r="F1057" s="2" t="s">
        <v>55</v>
      </c>
      <c r="G1057" s="4" t="s">
        <v>24</v>
      </c>
      <c r="H1057" s="4" t="s">
        <v>25</v>
      </c>
      <c r="I1057" s="4" t="s">
        <v>26</v>
      </c>
      <c r="J1057" s="4">
        <v>2</v>
      </c>
      <c r="K1057" s="4">
        <v>3450</v>
      </c>
      <c r="L1057" s="4">
        <v>3500</v>
      </c>
      <c r="M1057" s="5">
        <v>3500</v>
      </c>
      <c r="N1057" s="5">
        <v>3500</v>
      </c>
      <c r="O1057" s="4">
        <v>3500</v>
      </c>
      <c r="P1057" s="2">
        <v>50</v>
      </c>
      <c r="Q1057" s="2">
        <v>6</v>
      </c>
      <c r="R1057" s="2">
        <v>153</v>
      </c>
      <c r="S1057" s="2">
        <v>21</v>
      </c>
      <c r="T1057" s="2">
        <v>100</v>
      </c>
      <c r="U1057" s="2">
        <v>53550000</v>
      </c>
    </row>
    <row r="1058" spans="1:21" x14ac:dyDescent="0.3">
      <c r="A1058" s="3">
        <v>45707</v>
      </c>
      <c r="B1058" s="3">
        <v>45719</v>
      </c>
      <c r="C1058" s="2" t="s">
        <v>21</v>
      </c>
      <c r="D1058" s="2" t="s">
        <v>29</v>
      </c>
      <c r="E1058" s="2" t="s">
        <v>30</v>
      </c>
      <c r="F1058" s="2" t="s">
        <v>30</v>
      </c>
      <c r="G1058" s="4" t="s">
        <v>24</v>
      </c>
      <c r="H1058" s="4" t="s">
        <v>25</v>
      </c>
      <c r="I1058" s="4" t="s">
        <v>26</v>
      </c>
      <c r="J1058" s="4">
        <v>2</v>
      </c>
      <c r="K1058" s="4">
        <v>6975</v>
      </c>
      <c r="L1058" s="4"/>
      <c r="M1058" s="5">
        <v>0</v>
      </c>
      <c r="N1058" s="5">
        <v>0</v>
      </c>
      <c r="O1058" s="4">
        <v>7023</v>
      </c>
      <c r="P1058" s="2">
        <v>48</v>
      </c>
      <c r="Q1058" s="2">
        <v>0</v>
      </c>
      <c r="R1058" s="2">
        <v>83</v>
      </c>
      <c r="S1058" s="2">
        <v>0</v>
      </c>
      <c r="T1058" s="2">
        <v>100</v>
      </c>
      <c r="U1058" s="2">
        <v>58290900</v>
      </c>
    </row>
    <row r="1059" spans="1:21" x14ac:dyDescent="0.3">
      <c r="A1059" s="3">
        <v>45707</v>
      </c>
      <c r="B1059" s="3">
        <v>45719</v>
      </c>
      <c r="C1059" s="2" t="s">
        <v>21</v>
      </c>
      <c r="D1059" s="2" t="s">
        <v>22</v>
      </c>
      <c r="E1059" s="2" t="s">
        <v>23</v>
      </c>
      <c r="F1059" s="2" t="s">
        <v>23</v>
      </c>
      <c r="G1059" s="4" t="s">
        <v>24</v>
      </c>
      <c r="H1059" s="4" t="s">
        <v>25</v>
      </c>
      <c r="I1059" s="4" t="s">
        <v>26</v>
      </c>
      <c r="J1059" s="4">
        <v>2</v>
      </c>
      <c r="K1059" s="4">
        <v>3593</v>
      </c>
      <c r="L1059" s="4">
        <v>3641</v>
      </c>
      <c r="M1059" s="5">
        <v>3630</v>
      </c>
      <c r="N1059" s="5">
        <v>3646.8</v>
      </c>
      <c r="O1059" s="4">
        <v>3643</v>
      </c>
      <c r="P1059" s="2">
        <v>50</v>
      </c>
      <c r="Q1059" s="2">
        <v>158</v>
      </c>
      <c r="R1059" s="2">
        <v>1045</v>
      </c>
      <c r="S1059" s="2">
        <v>23</v>
      </c>
      <c r="T1059" s="2">
        <v>100</v>
      </c>
      <c r="U1059" s="2">
        <v>380693500</v>
      </c>
    </row>
    <row r="1060" spans="1:21" x14ac:dyDescent="0.3">
      <c r="A1060" s="3">
        <v>45707</v>
      </c>
      <c r="B1060" s="3">
        <v>45719</v>
      </c>
      <c r="C1060" s="2" t="s">
        <v>21</v>
      </c>
      <c r="D1060" s="2" t="s">
        <v>39</v>
      </c>
      <c r="E1060" s="2" t="s">
        <v>40</v>
      </c>
      <c r="F1060" s="2" t="s">
        <v>40</v>
      </c>
      <c r="G1060" s="4" t="s">
        <v>24</v>
      </c>
      <c r="H1060" s="4" t="s">
        <v>25</v>
      </c>
      <c r="I1060" s="4" t="s">
        <v>26</v>
      </c>
      <c r="J1060" s="4">
        <v>2</v>
      </c>
      <c r="K1060" s="4">
        <v>4176</v>
      </c>
      <c r="L1060" s="4">
        <v>4230</v>
      </c>
      <c r="M1060" s="5">
        <v>4224</v>
      </c>
      <c r="N1060" s="5">
        <v>4245</v>
      </c>
      <c r="O1060" s="4">
        <v>4240</v>
      </c>
      <c r="P1060" s="2">
        <v>64</v>
      </c>
      <c r="Q1060" s="2">
        <v>70</v>
      </c>
      <c r="R1060" s="2">
        <v>151</v>
      </c>
      <c r="S1060" s="2">
        <v>0</v>
      </c>
      <c r="T1060" s="2">
        <v>50</v>
      </c>
      <c r="U1060" s="2">
        <v>32012000</v>
      </c>
    </row>
    <row r="1061" spans="1:21" x14ac:dyDescent="0.3">
      <c r="A1061" s="3">
        <v>45707</v>
      </c>
      <c r="B1061" s="3">
        <v>45719</v>
      </c>
      <c r="C1061" s="2" t="s">
        <v>21</v>
      </c>
      <c r="D1061" s="2" t="s">
        <v>35</v>
      </c>
      <c r="E1061" s="2" t="s">
        <v>36</v>
      </c>
      <c r="F1061" s="2" t="s">
        <v>36</v>
      </c>
      <c r="G1061" s="4" t="s">
        <v>24</v>
      </c>
      <c r="H1061" s="4" t="s">
        <v>25</v>
      </c>
      <c r="I1061" s="4" t="s">
        <v>26</v>
      </c>
      <c r="J1061" s="4">
        <v>2</v>
      </c>
      <c r="K1061" s="4">
        <v>6004</v>
      </c>
      <c r="L1061" s="4"/>
      <c r="M1061" s="5">
        <v>0</v>
      </c>
      <c r="N1061" s="5">
        <v>0</v>
      </c>
      <c r="O1061" s="4">
        <v>5950</v>
      </c>
      <c r="P1061" s="2">
        <v>-54</v>
      </c>
      <c r="Q1061" s="2">
        <v>0</v>
      </c>
      <c r="R1061" s="2">
        <v>14</v>
      </c>
      <c r="S1061" s="2">
        <v>10</v>
      </c>
      <c r="T1061" s="2">
        <v>100</v>
      </c>
      <c r="U1061" s="2">
        <v>8330000</v>
      </c>
    </row>
    <row r="1062" spans="1:21" x14ac:dyDescent="0.3">
      <c r="A1062" s="3">
        <v>45707</v>
      </c>
      <c r="B1062" s="3">
        <v>45719</v>
      </c>
      <c r="C1062" s="2" t="s">
        <v>21</v>
      </c>
      <c r="D1062" s="2" t="s">
        <v>32</v>
      </c>
      <c r="E1062" s="2" t="s">
        <v>33</v>
      </c>
      <c r="F1062" s="2" t="s">
        <v>33</v>
      </c>
      <c r="G1062" s="4" t="s">
        <v>24</v>
      </c>
      <c r="H1062" s="4" t="s">
        <v>25</v>
      </c>
      <c r="I1062" s="4" t="s">
        <v>26</v>
      </c>
      <c r="J1062" s="4">
        <v>2</v>
      </c>
      <c r="K1062" s="4">
        <v>18635</v>
      </c>
      <c r="L1062" s="4"/>
      <c r="M1062" s="5">
        <v>0</v>
      </c>
      <c r="N1062" s="5">
        <v>0</v>
      </c>
      <c r="O1062" s="4">
        <v>19458</v>
      </c>
      <c r="P1062" s="2">
        <v>823</v>
      </c>
      <c r="Q1062" s="2">
        <v>0</v>
      </c>
      <c r="R1062" s="2">
        <v>4</v>
      </c>
      <c r="S1062" s="2">
        <v>0</v>
      </c>
      <c r="T1062" s="2">
        <v>25</v>
      </c>
      <c r="U1062" s="2">
        <v>1945800</v>
      </c>
    </row>
    <row r="1063" spans="1:21" x14ac:dyDescent="0.3">
      <c r="A1063" s="3">
        <v>45707</v>
      </c>
      <c r="B1063" s="3">
        <v>45719</v>
      </c>
      <c r="C1063" s="2" t="s">
        <v>21</v>
      </c>
      <c r="D1063" s="2" t="s">
        <v>27</v>
      </c>
      <c r="E1063" s="2" t="s">
        <v>28</v>
      </c>
      <c r="F1063" s="2" t="s">
        <v>28</v>
      </c>
      <c r="G1063" s="4" t="s">
        <v>24</v>
      </c>
      <c r="H1063" s="4" t="s">
        <v>25</v>
      </c>
      <c r="I1063" s="4" t="s">
        <v>26</v>
      </c>
      <c r="J1063" s="4">
        <v>2</v>
      </c>
      <c r="K1063" s="4">
        <v>4040</v>
      </c>
      <c r="L1063" s="4">
        <v>4090</v>
      </c>
      <c r="M1063" s="5">
        <v>4090</v>
      </c>
      <c r="N1063" s="5">
        <v>4090</v>
      </c>
      <c r="O1063" s="4">
        <v>4092</v>
      </c>
      <c r="P1063" s="2">
        <v>52</v>
      </c>
      <c r="Q1063" s="2">
        <v>2</v>
      </c>
      <c r="R1063" s="2">
        <v>8</v>
      </c>
      <c r="S1063" s="2">
        <v>0</v>
      </c>
      <c r="T1063" s="2">
        <v>50</v>
      </c>
      <c r="U1063" s="2">
        <v>1636800</v>
      </c>
    </row>
    <row r="1064" spans="1:21" x14ac:dyDescent="0.3">
      <c r="A1064" s="3">
        <v>45707</v>
      </c>
      <c r="B1064" s="3">
        <v>45779</v>
      </c>
      <c r="C1064" s="2" t="s">
        <v>43</v>
      </c>
      <c r="D1064" s="2" t="s">
        <v>29</v>
      </c>
      <c r="E1064" s="2" t="s">
        <v>44</v>
      </c>
      <c r="F1064" s="2" t="s">
        <v>44</v>
      </c>
      <c r="G1064" s="4" t="s">
        <v>24</v>
      </c>
      <c r="H1064" s="4" t="s">
        <v>25</v>
      </c>
      <c r="I1064" s="4" t="s">
        <v>26</v>
      </c>
      <c r="J1064" s="4">
        <v>2</v>
      </c>
      <c r="K1064" s="4">
        <v>7127</v>
      </c>
      <c r="L1064" s="4">
        <v>7173.8</v>
      </c>
      <c r="M1064" s="5">
        <v>7170</v>
      </c>
      <c r="N1064" s="5">
        <v>7188.8</v>
      </c>
      <c r="O1064" s="4">
        <v>7184</v>
      </c>
      <c r="P1064" s="2">
        <v>57</v>
      </c>
      <c r="Q1064" s="2">
        <v>16</v>
      </c>
      <c r="R1064" s="2">
        <v>363</v>
      </c>
      <c r="S1064" s="2">
        <v>0</v>
      </c>
      <c r="T1064" s="2">
        <v>100</v>
      </c>
      <c r="U1064" s="2">
        <v>260779200</v>
      </c>
    </row>
    <row r="1065" spans="1:21" x14ac:dyDescent="0.3">
      <c r="A1065" s="3">
        <v>45707</v>
      </c>
      <c r="B1065" s="3">
        <v>45779</v>
      </c>
      <c r="C1065" s="2" t="s">
        <v>43</v>
      </c>
      <c r="D1065" s="2" t="s">
        <v>22</v>
      </c>
      <c r="E1065" s="2" t="s">
        <v>45</v>
      </c>
      <c r="F1065" s="2" t="s">
        <v>45</v>
      </c>
      <c r="G1065" s="4" t="s">
        <v>24</v>
      </c>
      <c r="H1065" s="4" t="s">
        <v>25</v>
      </c>
      <c r="I1065" s="4" t="s">
        <v>26</v>
      </c>
      <c r="J1065" s="4">
        <v>2</v>
      </c>
      <c r="K1065" s="4">
        <v>3702</v>
      </c>
      <c r="L1065" s="4"/>
      <c r="M1065" s="5">
        <v>0</v>
      </c>
      <c r="N1065" s="5">
        <v>0</v>
      </c>
      <c r="O1065" s="4">
        <v>3749</v>
      </c>
      <c r="P1065" s="2">
        <v>47</v>
      </c>
      <c r="Q1065" s="2">
        <v>0</v>
      </c>
      <c r="R1065" s="2">
        <v>22</v>
      </c>
      <c r="S1065" s="2">
        <v>0</v>
      </c>
      <c r="T1065" s="2">
        <v>100</v>
      </c>
      <c r="U1065" s="2">
        <v>8247800</v>
      </c>
    </row>
    <row r="1066" spans="1:21" x14ac:dyDescent="0.3">
      <c r="A1066" s="3">
        <v>45707</v>
      </c>
      <c r="B1066" s="3">
        <v>45779</v>
      </c>
      <c r="C1066" s="2" t="s">
        <v>43</v>
      </c>
      <c r="D1066" s="2" t="s">
        <v>39</v>
      </c>
      <c r="E1066" s="2" t="s">
        <v>61</v>
      </c>
      <c r="F1066" s="2" t="s">
        <v>61</v>
      </c>
      <c r="G1066" s="4" t="s">
        <v>24</v>
      </c>
      <c r="H1066" s="4" t="s">
        <v>25</v>
      </c>
      <c r="I1066" s="4" t="s">
        <v>26</v>
      </c>
      <c r="J1066" s="4">
        <v>2</v>
      </c>
      <c r="K1066" s="4">
        <v>4259</v>
      </c>
      <c r="L1066" s="4"/>
      <c r="M1066" s="5">
        <v>0</v>
      </c>
      <c r="N1066" s="5">
        <v>0</v>
      </c>
      <c r="O1066" s="4">
        <v>4327</v>
      </c>
      <c r="P1066" s="2">
        <v>68</v>
      </c>
      <c r="Q1066" s="2">
        <v>0</v>
      </c>
      <c r="R1066" s="2">
        <v>2</v>
      </c>
      <c r="S1066" s="2">
        <v>0</v>
      </c>
      <c r="T1066" s="2">
        <v>50</v>
      </c>
      <c r="U1066" s="2">
        <v>432700</v>
      </c>
    </row>
    <row r="1067" spans="1:21" x14ac:dyDescent="0.3">
      <c r="A1067" s="3">
        <v>45707</v>
      </c>
      <c r="B1067" s="3">
        <v>45779</v>
      </c>
      <c r="C1067" s="2" t="s">
        <v>43</v>
      </c>
      <c r="D1067" s="2" t="s">
        <v>35</v>
      </c>
      <c r="E1067" s="2" t="s">
        <v>56</v>
      </c>
      <c r="F1067" s="2" t="s">
        <v>56</v>
      </c>
      <c r="G1067" s="4" t="s">
        <v>24</v>
      </c>
      <c r="H1067" s="4" t="s">
        <v>25</v>
      </c>
      <c r="I1067" s="4" t="s">
        <v>26</v>
      </c>
      <c r="J1067" s="4">
        <v>2</v>
      </c>
      <c r="K1067" s="4">
        <v>6203</v>
      </c>
      <c r="L1067" s="4"/>
      <c r="M1067" s="5">
        <v>0</v>
      </c>
      <c r="N1067" s="5">
        <v>0</v>
      </c>
      <c r="O1067" s="4">
        <v>6154</v>
      </c>
      <c r="P1067" s="2">
        <v>-49</v>
      </c>
      <c r="Q1067" s="2">
        <v>0</v>
      </c>
      <c r="R1067" s="2">
        <v>2</v>
      </c>
      <c r="S1067" s="2">
        <v>0</v>
      </c>
      <c r="T1067" s="2">
        <v>100</v>
      </c>
      <c r="U1067" s="2">
        <v>1230800</v>
      </c>
    </row>
    <row r="1068" spans="1:21" x14ac:dyDescent="0.3">
      <c r="A1068" s="3">
        <v>45707</v>
      </c>
      <c r="B1068" s="3">
        <v>45779</v>
      </c>
      <c r="C1068" s="2" t="s">
        <v>43</v>
      </c>
      <c r="D1068" s="2" t="s">
        <v>32</v>
      </c>
      <c r="E1068" s="2" t="s">
        <v>47</v>
      </c>
      <c r="F1068" s="2" t="s">
        <v>47</v>
      </c>
      <c r="G1068" s="4" t="s">
        <v>24</v>
      </c>
      <c r="H1068" s="4" t="s">
        <v>25</v>
      </c>
      <c r="I1068" s="4" t="s">
        <v>26</v>
      </c>
      <c r="J1068" s="4">
        <v>2</v>
      </c>
      <c r="K1068" s="4">
        <v>18916</v>
      </c>
      <c r="L1068" s="4">
        <v>19708.8</v>
      </c>
      <c r="M1068" s="5">
        <v>19704</v>
      </c>
      <c r="N1068" s="5">
        <v>19722</v>
      </c>
      <c r="O1068" s="4">
        <v>19725</v>
      </c>
      <c r="P1068" s="2">
        <v>809</v>
      </c>
      <c r="Q1068" s="2">
        <v>70</v>
      </c>
      <c r="R1068" s="2">
        <v>400</v>
      </c>
      <c r="S1068" s="2">
        <v>0</v>
      </c>
      <c r="T1068" s="2">
        <v>25</v>
      </c>
      <c r="U1068" s="2">
        <v>197250000</v>
      </c>
    </row>
    <row r="1069" spans="1:21" x14ac:dyDescent="0.3">
      <c r="A1069" s="3">
        <v>45707</v>
      </c>
      <c r="B1069" s="3">
        <v>45839</v>
      </c>
      <c r="C1069" s="2" t="s">
        <v>48</v>
      </c>
      <c r="D1069" s="2" t="s">
        <v>29</v>
      </c>
      <c r="E1069" s="2" t="s">
        <v>49</v>
      </c>
      <c r="F1069" s="2" t="s">
        <v>49</v>
      </c>
      <c r="G1069" s="4" t="s">
        <v>24</v>
      </c>
      <c r="H1069" s="4" t="s">
        <v>25</v>
      </c>
      <c r="I1069" s="4" t="s">
        <v>26</v>
      </c>
      <c r="J1069" s="4">
        <v>2</v>
      </c>
      <c r="K1069" s="4">
        <v>7321</v>
      </c>
      <c r="L1069" s="4"/>
      <c r="M1069" s="5">
        <v>0</v>
      </c>
      <c r="N1069" s="5">
        <v>0</v>
      </c>
      <c r="O1069" s="4">
        <v>7322</v>
      </c>
      <c r="P1069" s="2">
        <v>1</v>
      </c>
      <c r="Q1069" s="2">
        <v>0</v>
      </c>
      <c r="R1069" s="2">
        <v>6</v>
      </c>
      <c r="S1069" s="2">
        <v>0</v>
      </c>
      <c r="T1069" s="2">
        <v>100</v>
      </c>
      <c r="U1069" s="2">
        <v>4393200</v>
      </c>
    </row>
    <row r="1070" spans="1:21" x14ac:dyDescent="0.3">
      <c r="A1070" s="3">
        <v>45707</v>
      </c>
      <c r="B1070" s="3">
        <v>45839</v>
      </c>
      <c r="C1070" s="2" t="s">
        <v>48</v>
      </c>
      <c r="D1070" s="2" t="s">
        <v>22</v>
      </c>
      <c r="E1070" s="2" t="s">
        <v>50</v>
      </c>
      <c r="F1070" s="2" t="s">
        <v>50</v>
      </c>
      <c r="G1070" s="4" t="s">
        <v>24</v>
      </c>
      <c r="H1070" s="4" t="s">
        <v>25</v>
      </c>
      <c r="I1070" s="4" t="s">
        <v>26</v>
      </c>
      <c r="J1070" s="4">
        <v>2</v>
      </c>
      <c r="K1070" s="4">
        <v>3754</v>
      </c>
      <c r="L1070" s="4">
        <v>3800</v>
      </c>
      <c r="M1070" s="5">
        <v>3794.8</v>
      </c>
      <c r="N1070" s="5">
        <v>3813.2</v>
      </c>
      <c r="O1070" s="4">
        <v>3809</v>
      </c>
      <c r="P1070" s="2">
        <v>55</v>
      </c>
      <c r="Q1070" s="2">
        <v>465</v>
      </c>
      <c r="R1070" s="2">
        <v>2238</v>
      </c>
      <c r="S1070" s="2">
        <v>21</v>
      </c>
      <c r="T1070" s="2">
        <v>100</v>
      </c>
      <c r="U1070" s="2">
        <v>852454200</v>
      </c>
    </row>
    <row r="1071" spans="1:21" x14ac:dyDescent="0.3">
      <c r="A1071" s="3">
        <v>45707</v>
      </c>
      <c r="B1071" s="3">
        <v>45839</v>
      </c>
      <c r="C1071" s="2" t="s">
        <v>48</v>
      </c>
      <c r="D1071" s="2" t="s">
        <v>39</v>
      </c>
      <c r="E1071" s="2" t="s">
        <v>51</v>
      </c>
      <c r="F1071" s="2" t="s">
        <v>51</v>
      </c>
      <c r="G1071" s="4" t="s">
        <v>24</v>
      </c>
      <c r="H1071" s="4" t="s">
        <v>25</v>
      </c>
      <c r="I1071" s="4" t="s">
        <v>26</v>
      </c>
      <c r="J1071" s="4">
        <v>2</v>
      </c>
      <c r="K1071" s="4">
        <v>4347</v>
      </c>
      <c r="L1071" s="4">
        <v>4432.8</v>
      </c>
      <c r="M1071" s="5">
        <v>4430.3999999999996</v>
      </c>
      <c r="N1071" s="5">
        <v>4432.8</v>
      </c>
      <c r="O1071" s="4">
        <v>4430</v>
      </c>
      <c r="P1071" s="2">
        <v>83</v>
      </c>
      <c r="Q1071" s="2">
        <v>20</v>
      </c>
      <c r="R1071" s="2">
        <v>12</v>
      </c>
      <c r="S1071" s="2">
        <v>0</v>
      </c>
      <c r="T1071" s="2">
        <v>50</v>
      </c>
      <c r="U1071" s="2">
        <v>2658000</v>
      </c>
    </row>
    <row r="1072" spans="1:21" x14ac:dyDescent="0.3">
      <c r="A1072" s="3">
        <v>45707</v>
      </c>
      <c r="B1072" s="3">
        <v>45839</v>
      </c>
      <c r="C1072" s="2" t="s">
        <v>48</v>
      </c>
      <c r="D1072" s="2" t="s">
        <v>27</v>
      </c>
      <c r="E1072" s="2" t="s">
        <v>59</v>
      </c>
      <c r="F1072" s="2" t="s">
        <v>59</v>
      </c>
      <c r="G1072" s="4" t="s">
        <v>24</v>
      </c>
      <c r="H1072" s="4" t="s">
        <v>25</v>
      </c>
      <c r="I1072" s="4" t="s">
        <v>26</v>
      </c>
      <c r="J1072" s="4">
        <v>2</v>
      </c>
      <c r="K1072" s="4">
        <v>4221</v>
      </c>
      <c r="L1072" s="4"/>
      <c r="M1072" s="5">
        <v>0</v>
      </c>
      <c r="N1072" s="5">
        <v>0</v>
      </c>
      <c r="O1072" s="4">
        <v>4283</v>
      </c>
      <c r="P1072" s="2">
        <v>62</v>
      </c>
      <c r="Q1072" s="2">
        <v>0</v>
      </c>
      <c r="R1072" s="2">
        <v>4</v>
      </c>
      <c r="S1072" s="2">
        <v>0</v>
      </c>
      <c r="T1072" s="2">
        <v>50</v>
      </c>
      <c r="U1072" s="2">
        <v>856600</v>
      </c>
    </row>
    <row r="1073" spans="1:21" x14ac:dyDescent="0.3">
      <c r="A1073" s="3">
        <v>45707</v>
      </c>
      <c r="B1073" s="3">
        <v>45964</v>
      </c>
      <c r="C1073" s="2" t="s">
        <v>52</v>
      </c>
      <c r="D1073" s="2" t="s">
        <v>29</v>
      </c>
      <c r="E1073" s="2" t="s">
        <v>53</v>
      </c>
      <c r="F1073" s="2" t="s">
        <v>53</v>
      </c>
      <c r="G1073" s="4" t="s">
        <v>24</v>
      </c>
      <c r="H1073" s="4" t="s">
        <v>25</v>
      </c>
      <c r="I1073" s="4" t="s">
        <v>26</v>
      </c>
      <c r="J1073" s="4">
        <v>2</v>
      </c>
      <c r="K1073" s="4">
        <v>7263</v>
      </c>
      <c r="L1073" s="4"/>
      <c r="M1073" s="5">
        <v>0</v>
      </c>
      <c r="N1073" s="5">
        <v>0</v>
      </c>
      <c r="O1073" s="4">
        <v>7291</v>
      </c>
      <c r="P1073" s="2">
        <v>28</v>
      </c>
      <c r="Q1073" s="2">
        <v>0</v>
      </c>
      <c r="R1073" s="2">
        <v>5</v>
      </c>
      <c r="S1073" s="2">
        <v>0</v>
      </c>
      <c r="T1073" s="2">
        <v>100</v>
      </c>
      <c r="U1073" s="2">
        <v>3645500</v>
      </c>
    </row>
    <row r="1074" spans="1:21" x14ac:dyDescent="0.3">
      <c r="A1074" s="3">
        <v>45707</v>
      </c>
      <c r="B1074" s="3">
        <v>45992</v>
      </c>
      <c r="C1074" s="2" t="s">
        <v>54</v>
      </c>
      <c r="D1074" s="2" t="s">
        <v>22</v>
      </c>
      <c r="E1074" s="2" t="s">
        <v>55</v>
      </c>
      <c r="F1074" s="2" t="s">
        <v>55</v>
      </c>
      <c r="G1074" s="4" t="s">
        <v>24</v>
      </c>
      <c r="H1074" s="4" t="s">
        <v>25</v>
      </c>
      <c r="I1074" s="4" t="s">
        <v>26</v>
      </c>
      <c r="J1074" s="4">
        <v>2</v>
      </c>
      <c r="K1074" s="4">
        <v>3500</v>
      </c>
      <c r="L1074" s="4"/>
      <c r="M1074" s="5">
        <v>0</v>
      </c>
      <c r="N1074" s="5">
        <v>0</v>
      </c>
      <c r="O1074" s="4">
        <v>3521</v>
      </c>
      <c r="P1074" s="2">
        <v>21</v>
      </c>
      <c r="Q1074" s="2">
        <v>0</v>
      </c>
      <c r="R1074" s="2">
        <v>153</v>
      </c>
      <c r="S1074" s="2">
        <v>21</v>
      </c>
      <c r="T1074" s="2">
        <v>100</v>
      </c>
      <c r="U1074" s="2">
        <v>53871300</v>
      </c>
    </row>
    <row r="1075" spans="1:21" x14ac:dyDescent="0.3">
      <c r="A1075" s="3">
        <v>45708</v>
      </c>
      <c r="B1075" s="3">
        <v>45719</v>
      </c>
      <c r="C1075" s="2" t="s">
        <v>21</v>
      </c>
      <c r="D1075" s="2" t="s">
        <v>29</v>
      </c>
      <c r="E1075" s="2" t="s">
        <v>30</v>
      </c>
      <c r="F1075" s="2" t="s">
        <v>30</v>
      </c>
      <c r="G1075" s="4" t="s">
        <v>24</v>
      </c>
      <c r="H1075" s="4" t="s">
        <v>25</v>
      </c>
      <c r="I1075" s="4" t="s">
        <v>26</v>
      </c>
      <c r="J1075" s="4">
        <v>2</v>
      </c>
      <c r="K1075" s="4">
        <v>7023</v>
      </c>
      <c r="L1075" s="4"/>
      <c r="M1075" s="5">
        <v>0</v>
      </c>
      <c r="N1075" s="5">
        <v>0</v>
      </c>
      <c r="O1075" s="4">
        <v>7046</v>
      </c>
      <c r="P1075" s="2">
        <v>23</v>
      </c>
      <c r="Q1075" s="2">
        <v>0</v>
      </c>
      <c r="R1075" s="2">
        <v>83</v>
      </c>
      <c r="S1075" s="2">
        <v>0</v>
      </c>
      <c r="T1075" s="2">
        <v>100</v>
      </c>
      <c r="U1075" s="2">
        <v>58481800</v>
      </c>
    </row>
    <row r="1076" spans="1:21" x14ac:dyDescent="0.3">
      <c r="A1076" s="3">
        <v>45708</v>
      </c>
      <c r="B1076" s="3">
        <v>45719</v>
      </c>
      <c r="C1076" s="2" t="s">
        <v>21</v>
      </c>
      <c r="D1076" s="2" t="s">
        <v>22</v>
      </c>
      <c r="E1076" s="2" t="s">
        <v>23</v>
      </c>
      <c r="F1076" s="2" t="s">
        <v>23</v>
      </c>
      <c r="G1076" s="4" t="s">
        <v>24</v>
      </c>
      <c r="H1076" s="4" t="s">
        <v>25</v>
      </c>
      <c r="I1076" s="4" t="s">
        <v>26</v>
      </c>
      <c r="J1076" s="4">
        <v>2</v>
      </c>
      <c r="K1076" s="4">
        <v>3643</v>
      </c>
      <c r="L1076" s="4">
        <v>3656</v>
      </c>
      <c r="M1076" s="5">
        <v>3641.8</v>
      </c>
      <c r="N1076" s="5">
        <v>3662.8</v>
      </c>
      <c r="O1076" s="4">
        <v>3659</v>
      </c>
      <c r="P1076" s="2">
        <v>16</v>
      </c>
      <c r="Q1076" s="2">
        <v>114</v>
      </c>
      <c r="R1076" s="2">
        <v>1013</v>
      </c>
      <c r="S1076" s="2">
        <v>23</v>
      </c>
      <c r="T1076" s="2">
        <v>100</v>
      </c>
      <c r="U1076" s="2">
        <v>370656700</v>
      </c>
    </row>
    <row r="1077" spans="1:21" x14ac:dyDescent="0.3">
      <c r="A1077" s="3">
        <v>45708</v>
      </c>
      <c r="B1077" s="3">
        <v>45719</v>
      </c>
      <c r="C1077" s="2" t="s">
        <v>21</v>
      </c>
      <c r="D1077" s="2" t="s">
        <v>39</v>
      </c>
      <c r="E1077" s="2" t="s">
        <v>40</v>
      </c>
      <c r="F1077" s="2" t="s">
        <v>40</v>
      </c>
      <c r="G1077" s="4" t="s">
        <v>24</v>
      </c>
      <c r="H1077" s="4" t="s">
        <v>25</v>
      </c>
      <c r="I1077" s="4" t="s">
        <v>26</v>
      </c>
      <c r="J1077" s="4">
        <v>2</v>
      </c>
      <c r="K1077" s="4">
        <v>4240</v>
      </c>
      <c r="L1077" s="4"/>
      <c r="M1077" s="5">
        <v>0</v>
      </c>
      <c r="N1077" s="5">
        <v>0</v>
      </c>
      <c r="O1077" s="4">
        <v>4216</v>
      </c>
      <c r="P1077" s="2">
        <v>-24</v>
      </c>
      <c r="Q1077" s="2">
        <v>0</v>
      </c>
      <c r="R1077" s="2">
        <v>151</v>
      </c>
      <c r="S1077" s="2">
        <v>0</v>
      </c>
      <c r="T1077" s="2">
        <v>50</v>
      </c>
      <c r="U1077" s="2">
        <v>31830800</v>
      </c>
    </row>
    <row r="1078" spans="1:21" x14ac:dyDescent="0.3">
      <c r="A1078" s="3">
        <v>45708</v>
      </c>
      <c r="B1078" s="3">
        <v>45719</v>
      </c>
      <c r="C1078" s="2" t="s">
        <v>21</v>
      </c>
      <c r="D1078" s="2" t="s">
        <v>35</v>
      </c>
      <c r="E1078" s="2" t="s">
        <v>36</v>
      </c>
      <c r="F1078" s="2" t="s">
        <v>36</v>
      </c>
      <c r="G1078" s="4" t="s">
        <v>24</v>
      </c>
      <c r="H1078" s="4" t="s">
        <v>25</v>
      </c>
      <c r="I1078" s="4" t="s">
        <v>26</v>
      </c>
      <c r="J1078" s="4">
        <v>2</v>
      </c>
      <c r="K1078" s="4">
        <v>5950</v>
      </c>
      <c r="L1078" s="4">
        <v>6020</v>
      </c>
      <c r="M1078" s="5">
        <v>6020</v>
      </c>
      <c r="N1078" s="5">
        <v>6020</v>
      </c>
      <c r="O1078" s="4">
        <v>6020</v>
      </c>
      <c r="P1078" s="2">
        <v>70</v>
      </c>
      <c r="Q1078" s="2">
        <v>2</v>
      </c>
      <c r="R1078" s="2">
        <v>12</v>
      </c>
      <c r="S1078" s="2">
        <v>10</v>
      </c>
      <c r="T1078" s="2">
        <v>100</v>
      </c>
      <c r="U1078" s="2">
        <v>7224000</v>
      </c>
    </row>
    <row r="1079" spans="1:21" x14ac:dyDescent="0.3">
      <c r="A1079" s="3">
        <v>45708</v>
      </c>
      <c r="B1079" s="3">
        <v>45719</v>
      </c>
      <c r="C1079" s="2" t="s">
        <v>21</v>
      </c>
      <c r="D1079" s="2" t="s">
        <v>32</v>
      </c>
      <c r="E1079" s="2" t="s">
        <v>33</v>
      </c>
      <c r="F1079" s="2" t="s">
        <v>33</v>
      </c>
      <c r="G1079" s="4" t="s">
        <v>24</v>
      </c>
      <c r="H1079" s="4" t="s">
        <v>25</v>
      </c>
      <c r="I1079" s="4" t="s">
        <v>26</v>
      </c>
      <c r="J1079" s="4">
        <v>2</v>
      </c>
      <c r="K1079" s="4">
        <v>19458</v>
      </c>
      <c r="L1079" s="4">
        <v>19002</v>
      </c>
      <c r="M1079" s="5">
        <v>19002</v>
      </c>
      <c r="N1079" s="5">
        <v>19003.2</v>
      </c>
      <c r="O1079" s="4">
        <v>19005</v>
      </c>
      <c r="P1079" s="2">
        <v>-453</v>
      </c>
      <c r="Q1079" s="2">
        <v>2</v>
      </c>
      <c r="R1079" s="2">
        <v>2</v>
      </c>
      <c r="S1079" s="2">
        <v>0</v>
      </c>
      <c r="T1079" s="2">
        <v>25</v>
      </c>
      <c r="U1079" s="2">
        <v>950250</v>
      </c>
    </row>
    <row r="1080" spans="1:21" x14ac:dyDescent="0.3">
      <c r="A1080" s="3">
        <v>45708</v>
      </c>
      <c r="B1080" s="3">
        <v>45719</v>
      </c>
      <c r="C1080" s="2" t="s">
        <v>21</v>
      </c>
      <c r="D1080" s="2" t="s">
        <v>27</v>
      </c>
      <c r="E1080" s="2" t="s">
        <v>28</v>
      </c>
      <c r="F1080" s="2" t="s">
        <v>28</v>
      </c>
      <c r="G1080" s="4" t="s">
        <v>24</v>
      </c>
      <c r="H1080" s="4" t="s">
        <v>25</v>
      </c>
      <c r="I1080" s="4" t="s">
        <v>26</v>
      </c>
      <c r="J1080" s="4">
        <v>2</v>
      </c>
      <c r="K1080" s="4">
        <v>4092</v>
      </c>
      <c r="L1080" s="4"/>
      <c r="M1080" s="5">
        <v>0</v>
      </c>
      <c r="N1080" s="5">
        <v>0</v>
      </c>
      <c r="O1080" s="4">
        <v>4051</v>
      </c>
      <c r="P1080" s="2">
        <v>-41</v>
      </c>
      <c r="Q1080" s="2">
        <v>0</v>
      </c>
      <c r="R1080" s="2">
        <v>8</v>
      </c>
      <c r="S1080" s="2">
        <v>0</v>
      </c>
      <c r="T1080" s="2">
        <v>50</v>
      </c>
      <c r="U1080" s="2">
        <v>1620400</v>
      </c>
    </row>
    <row r="1081" spans="1:21" x14ac:dyDescent="0.3">
      <c r="A1081" s="3">
        <v>45708</v>
      </c>
      <c r="B1081" s="3">
        <v>45779</v>
      </c>
      <c r="C1081" s="2" t="s">
        <v>43</v>
      </c>
      <c r="D1081" s="2" t="s">
        <v>29</v>
      </c>
      <c r="E1081" s="2" t="s">
        <v>44</v>
      </c>
      <c r="F1081" s="2" t="s">
        <v>44</v>
      </c>
      <c r="G1081" s="4" t="s">
        <v>24</v>
      </c>
      <c r="H1081" s="4" t="s">
        <v>25</v>
      </c>
      <c r="I1081" s="4" t="s">
        <v>26</v>
      </c>
      <c r="J1081" s="4">
        <v>2</v>
      </c>
      <c r="K1081" s="4">
        <v>7184</v>
      </c>
      <c r="L1081" s="4">
        <v>7213</v>
      </c>
      <c r="M1081" s="5">
        <v>7213</v>
      </c>
      <c r="N1081" s="5">
        <v>7229.8</v>
      </c>
      <c r="O1081" s="4">
        <v>7216</v>
      </c>
      <c r="P1081" s="2">
        <v>32</v>
      </c>
      <c r="Q1081" s="2">
        <v>16</v>
      </c>
      <c r="R1081" s="2">
        <v>379</v>
      </c>
      <c r="S1081" s="2">
        <v>0</v>
      </c>
      <c r="T1081" s="2">
        <v>100</v>
      </c>
      <c r="U1081" s="2">
        <v>273486400</v>
      </c>
    </row>
    <row r="1082" spans="1:21" x14ac:dyDescent="0.3">
      <c r="A1082" s="3">
        <v>45708</v>
      </c>
      <c r="B1082" s="3">
        <v>45779</v>
      </c>
      <c r="C1082" s="2" t="s">
        <v>43</v>
      </c>
      <c r="D1082" s="2" t="s">
        <v>22</v>
      </c>
      <c r="E1082" s="2" t="s">
        <v>45</v>
      </c>
      <c r="F1082" s="2" t="s">
        <v>45</v>
      </c>
      <c r="G1082" s="4" t="s">
        <v>24</v>
      </c>
      <c r="H1082" s="4" t="s">
        <v>25</v>
      </c>
      <c r="I1082" s="4" t="s">
        <v>26</v>
      </c>
      <c r="J1082" s="4">
        <v>2</v>
      </c>
      <c r="K1082" s="4">
        <v>3749</v>
      </c>
      <c r="L1082" s="4">
        <v>3788.4</v>
      </c>
      <c r="M1082" s="5">
        <v>3788.4</v>
      </c>
      <c r="N1082" s="5">
        <v>3791.2</v>
      </c>
      <c r="O1082" s="4">
        <v>3788</v>
      </c>
      <c r="P1082" s="2">
        <v>39</v>
      </c>
      <c r="Q1082" s="2">
        <v>6</v>
      </c>
      <c r="R1082" s="2">
        <v>16</v>
      </c>
      <c r="S1082" s="2">
        <v>0</v>
      </c>
      <c r="T1082" s="2">
        <v>100</v>
      </c>
      <c r="U1082" s="2">
        <v>6060800</v>
      </c>
    </row>
    <row r="1083" spans="1:21" x14ac:dyDescent="0.3">
      <c r="A1083" s="3">
        <v>45708</v>
      </c>
      <c r="B1083" s="3">
        <v>45779</v>
      </c>
      <c r="C1083" s="2" t="s">
        <v>43</v>
      </c>
      <c r="D1083" s="2" t="s">
        <v>39</v>
      </c>
      <c r="E1083" s="2" t="s">
        <v>61</v>
      </c>
      <c r="F1083" s="2" t="s">
        <v>61</v>
      </c>
      <c r="G1083" s="4" t="s">
        <v>24</v>
      </c>
      <c r="H1083" s="4" t="s">
        <v>25</v>
      </c>
      <c r="I1083" s="4" t="s">
        <v>26</v>
      </c>
      <c r="J1083" s="4">
        <v>2</v>
      </c>
      <c r="K1083" s="4">
        <v>4327</v>
      </c>
      <c r="L1083" s="4"/>
      <c r="M1083" s="5">
        <v>0</v>
      </c>
      <c r="N1083" s="5">
        <v>0</v>
      </c>
      <c r="O1083" s="4">
        <v>4327</v>
      </c>
      <c r="P1083" s="2">
        <v>0</v>
      </c>
      <c r="Q1083" s="2">
        <v>0</v>
      </c>
      <c r="R1083" s="2">
        <v>2</v>
      </c>
      <c r="S1083" s="2">
        <v>0</v>
      </c>
      <c r="T1083" s="2">
        <v>50</v>
      </c>
      <c r="U1083" s="2">
        <v>432700</v>
      </c>
    </row>
    <row r="1084" spans="1:21" x14ac:dyDescent="0.3">
      <c r="A1084" s="3">
        <v>45708</v>
      </c>
      <c r="B1084" s="3">
        <v>45779</v>
      </c>
      <c r="C1084" s="2" t="s">
        <v>43</v>
      </c>
      <c r="D1084" s="2" t="s">
        <v>35</v>
      </c>
      <c r="E1084" s="2" t="s">
        <v>56</v>
      </c>
      <c r="F1084" s="2" t="s">
        <v>56</v>
      </c>
      <c r="G1084" s="4" t="s">
        <v>24</v>
      </c>
      <c r="H1084" s="4" t="s">
        <v>25</v>
      </c>
      <c r="I1084" s="4" t="s">
        <v>26</v>
      </c>
      <c r="J1084" s="4">
        <v>2</v>
      </c>
      <c r="K1084" s="4">
        <v>6154</v>
      </c>
      <c r="L1084" s="4">
        <v>6253.2</v>
      </c>
      <c r="M1084" s="5">
        <v>6253.2</v>
      </c>
      <c r="N1084" s="5">
        <v>6254.4</v>
      </c>
      <c r="O1084" s="4">
        <v>6247</v>
      </c>
      <c r="P1084" s="2">
        <v>93</v>
      </c>
      <c r="Q1084" s="2">
        <v>4</v>
      </c>
      <c r="R1084" s="2">
        <v>6</v>
      </c>
      <c r="S1084" s="2">
        <v>0</v>
      </c>
      <c r="T1084" s="2">
        <v>100</v>
      </c>
      <c r="U1084" s="2">
        <v>3748200</v>
      </c>
    </row>
    <row r="1085" spans="1:21" x14ac:dyDescent="0.3">
      <c r="A1085" s="3">
        <v>45708</v>
      </c>
      <c r="B1085" s="3">
        <v>45779</v>
      </c>
      <c r="C1085" s="2" t="s">
        <v>43</v>
      </c>
      <c r="D1085" s="2" t="s">
        <v>32</v>
      </c>
      <c r="E1085" s="2" t="s">
        <v>47</v>
      </c>
      <c r="F1085" s="2" t="s">
        <v>47</v>
      </c>
      <c r="G1085" s="4" t="s">
        <v>24</v>
      </c>
      <c r="H1085" s="4" t="s">
        <v>25</v>
      </c>
      <c r="I1085" s="4" t="s">
        <v>26</v>
      </c>
      <c r="J1085" s="4">
        <v>2</v>
      </c>
      <c r="K1085" s="4">
        <v>19725</v>
      </c>
      <c r="L1085" s="4"/>
      <c r="M1085" s="5">
        <v>0</v>
      </c>
      <c r="N1085" s="5">
        <v>0</v>
      </c>
      <c r="O1085" s="4">
        <v>19356</v>
      </c>
      <c r="P1085" s="2">
        <v>-369</v>
      </c>
      <c r="Q1085" s="2">
        <v>0</v>
      </c>
      <c r="R1085" s="2">
        <v>400</v>
      </c>
      <c r="S1085" s="2">
        <v>0</v>
      </c>
      <c r="T1085" s="2">
        <v>25</v>
      </c>
      <c r="U1085" s="2">
        <v>193560000</v>
      </c>
    </row>
    <row r="1086" spans="1:21" x14ac:dyDescent="0.3">
      <c r="A1086" s="3">
        <v>45708</v>
      </c>
      <c r="B1086" s="3">
        <v>45839</v>
      </c>
      <c r="C1086" s="2" t="s">
        <v>48</v>
      </c>
      <c r="D1086" s="2" t="s">
        <v>29</v>
      </c>
      <c r="E1086" s="2" t="s">
        <v>49</v>
      </c>
      <c r="F1086" s="2" t="s">
        <v>49</v>
      </c>
      <c r="G1086" s="4" t="s">
        <v>24</v>
      </c>
      <c r="H1086" s="4" t="s">
        <v>25</v>
      </c>
      <c r="I1086" s="4" t="s">
        <v>26</v>
      </c>
      <c r="J1086" s="4">
        <v>2</v>
      </c>
      <c r="K1086" s="4">
        <v>7322</v>
      </c>
      <c r="L1086" s="4"/>
      <c r="M1086" s="5">
        <v>0</v>
      </c>
      <c r="N1086" s="5">
        <v>0</v>
      </c>
      <c r="O1086" s="4">
        <v>7335</v>
      </c>
      <c r="P1086" s="2">
        <v>13</v>
      </c>
      <c r="Q1086" s="2">
        <v>0</v>
      </c>
      <c r="R1086" s="2">
        <v>6</v>
      </c>
      <c r="S1086" s="2">
        <v>0</v>
      </c>
      <c r="T1086" s="2">
        <v>100</v>
      </c>
      <c r="U1086" s="2">
        <v>4401000</v>
      </c>
    </row>
    <row r="1087" spans="1:21" x14ac:dyDescent="0.3">
      <c r="A1087" s="3">
        <v>45708</v>
      </c>
      <c r="B1087" s="3">
        <v>45839</v>
      </c>
      <c r="C1087" s="2" t="s">
        <v>48</v>
      </c>
      <c r="D1087" s="2" t="s">
        <v>22</v>
      </c>
      <c r="E1087" s="2" t="s">
        <v>50</v>
      </c>
      <c r="F1087" s="2" t="s">
        <v>50</v>
      </c>
      <c r="G1087" s="4" t="s">
        <v>24</v>
      </c>
      <c r="H1087" s="4" t="s">
        <v>25</v>
      </c>
      <c r="I1087" s="4" t="s">
        <v>26</v>
      </c>
      <c r="J1087" s="4">
        <v>2</v>
      </c>
      <c r="K1087" s="4">
        <v>3809</v>
      </c>
      <c r="L1087" s="4">
        <v>3830</v>
      </c>
      <c r="M1087" s="5">
        <v>3820</v>
      </c>
      <c r="N1087" s="5">
        <v>3838.8</v>
      </c>
      <c r="O1087" s="4">
        <v>3833</v>
      </c>
      <c r="P1087" s="2">
        <v>24</v>
      </c>
      <c r="Q1087" s="2">
        <v>338</v>
      </c>
      <c r="R1087" s="2">
        <v>2428</v>
      </c>
      <c r="S1087" s="2">
        <v>21</v>
      </c>
      <c r="T1087" s="2">
        <v>100</v>
      </c>
      <c r="U1087" s="2">
        <v>930652400</v>
      </c>
    </row>
    <row r="1088" spans="1:21" x14ac:dyDescent="0.3">
      <c r="A1088" s="3">
        <v>45708</v>
      </c>
      <c r="B1088" s="3">
        <v>45839</v>
      </c>
      <c r="C1088" s="2" t="s">
        <v>48</v>
      </c>
      <c r="D1088" s="2" t="s">
        <v>39</v>
      </c>
      <c r="E1088" s="2" t="s">
        <v>51</v>
      </c>
      <c r="F1088" s="2" t="s">
        <v>51</v>
      </c>
      <c r="G1088" s="4" t="s">
        <v>24</v>
      </c>
      <c r="H1088" s="4" t="s">
        <v>25</v>
      </c>
      <c r="I1088" s="4" t="s">
        <v>26</v>
      </c>
      <c r="J1088" s="4">
        <v>2</v>
      </c>
      <c r="K1088" s="4">
        <v>4430</v>
      </c>
      <c r="L1088" s="4"/>
      <c r="M1088" s="5">
        <v>0</v>
      </c>
      <c r="N1088" s="5">
        <v>0</v>
      </c>
      <c r="O1088" s="4">
        <v>4430</v>
      </c>
      <c r="P1088" s="2">
        <v>0</v>
      </c>
      <c r="Q1088" s="2">
        <v>0</v>
      </c>
      <c r="R1088" s="2">
        <v>12</v>
      </c>
      <c r="S1088" s="2">
        <v>0</v>
      </c>
      <c r="T1088" s="2">
        <v>50</v>
      </c>
      <c r="U1088" s="2">
        <v>2658000</v>
      </c>
    </row>
    <row r="1089" spans="1:21" x14ac:dyDescent="0.3">
      <c r="A1089" s="3">
        <v>45708</v>
      </c>
      <c r="B1089" s="3">
        <v>45839</v>
      </c>
      <c r="C1089" s="2" t="s">
        <v>48</v>
      </c>
      <c r="D1089" s="2" t="s">
        <v>27</v>
      </c>
      <c r="E1089" s="2" t="s">
        <v>59</v>
      </c>
      <c r="F1089" s="2" t="s">
        <v>59</v>
      </c>
      <c r="G1089" s="4" t="s">
        <v>24</v>
      </c>
      <c r="H1089" s="4" t="s">
        <v>25</v>
      </c>
      <c r="I1089" s="4" t="s">
        <v>26</v>
      </c>
      <c r="J1089" s="4">
        <v>2</v>
      </c>
      <c r="K1089" s="4">
        <v>4283</v>
      </c>
      <c r="L1089" s="4">
        <v>4271</v>
      </c>
      <c r="M1089" s="5">
        <v>4270.8</v>
      </c>
      <c r="N1089" s="5">
        <v>4271</v>
      </c>
      <c r="O1089" s="4">
        <v>4271</v>
      </c>
      <c r="P1089" s="2">
        <v>-12</v>
      </c>
      <c r="Q1089" s="2">
        <v>8</v>
      </c>
      <c r="R1089" s="2">
        <v>12</v>
      </c>
      <c r="S1089" s="2">
        <v>0</v>
      </c>
      <c r="T1089" s="2">
        <v>50</v>
      </c>
      <c r="U1089" s="2">
        <v>2562600</v>
      </c>
    </row>
    <row r="1090" spans="1:21" x14ac:dyDescent="0.3">
      <c r="A1090" s="3">
        <v>45708</v>
      </c>
      <c r="B1090" s="3">
        <v>45964</v>
      </c>
      <c r="C1090" s="2" t="s">
        <v>52</v>
      </c>
      <c r="D1090" s="2" t="s">
        <v>29</v>
      </c>
      <c r="E1090" s="2" t="s">
        <v>53</v>
      </c>
      <c r="F1090" s="2" t="s">
        <v>53</v>
      </c>
      <c r="G1090" s="4" t="s">
        <v>24</v>
      </c>
      <c r="H1090" s="4" t="s">
        <v>25</v>
      </c>
      <c r="I1090" s="4" t="s">
        <v>26</v>
      </c>
      <c r="J1090" s="4">
        <v>2</v>
      </c>
      <c r="K1090" s="4">
        <v>7291</v>
      </c>
      <c r="L1090" s="4"/>
      <c r="M1090" s="5">
        <v>0</v>
      </c>
      <c r="N1090" s="5">
        <v>0</v>
      </c>
      <c r="O1090" s="4">
        <v>7312</v>
      </c>
      <c r="P1090" s="2">
        <v>21</v>
      </c>
      <c r="Q1090" s="2">
        <v>0</v>
      </c>
      <c r="R1090" s="2">
        <v>5</v>
      </c>
      <c r="S1090" s="2">
        <v>0</v>
      </c>
      <c r="T1090" s="2">
        <v>100</v>
      </c>
      <c r="U1090" s="2">
        <v>3656000</v>
      </c>
    </row>
    <row r="1091" spans="1:21" x14ac:dyDescent="0.3">
      <c r="A1091" s="3">
        <v>45708</v>
      </c>
      <c r="B1091" s="3">
        <v>45992</v>
      </c>
      <c r="C1091" s="2" t="s">
        <v>54</v>
      </c>
      <c r="D1091" s="2" t="s">
        <v>22</v>
      </c>
      <c r="E1091" s="2" t="s">
        <v>55</v>
      </c>
      <c r="F1091" s="2" t="s">
        <v>55</v>
      </c>
      <c r="G1091" s="4" t="s">
        <v>24</v>
      </c>
      <c r="H1091" s="4" t="s">
        <v>25</v>
      </c>
      <c r="I1091" s="4" t="s">
        <v>26</v>
      </c>
      <c r="J1091" s="4">
        <v>2</v>
      </c>
      <c r="K1091" s="4">
        <v>3521</v>
      </c>
      <c r="L1091" s="4">
        <v>3560</v>
      </c>
      <c r="M1091" s="5">
        <v>3560</v>
      </c>
      <c r="N1091" s="5">
        <v>3592</v>
      </c>
      <c r="O1091" s="4">
        <v>3590</v>
      </c>
      <c r="P1091" s="2">
        <v>69</v>
      </c>
      <c r="Q1091" s="2">
        <v>49</v>
      </c>
      <c r="R1091" s="2">
        <v>191</v>
      </c>
      <c r="S1091" s="2">
        <v>21</v>
      </c>
      <c r="T1091" s="2">
        <v>100</v>
      </c>
      <c r="U1091" s="2">
        <v>68569000</v>
      </c>
    </row>
    <row r="1092" spans="1:21" x14ac:dyDescent="0.3">
      <c r="A1092" s="3">
        <v>45709</v>
      </c>
      <c r="B1092" s="3">
        <v>45719</v>
      </c>
      <c r="C1092" s="2" t="s">
        <v>21</v>
      </c>
      <c r="D1092" s="2" t="s">
        <v>29</v>
      </c>
      <c r="E1092" s="2" t="s">
        <v>30</v>
      </c>
      <c r="F1092" s="2" t="s">
        <v>30</v>
      </c>
      <c r="G1092" s="4" t="s">
        <v>24</v>
      </c>
      <c r="H1092" s="4" t="s">
        <v>25</v>
      </c>
      <c r="I1092" s="4" t="s">
        <v>26</v>
      </c>
      <c r="J1092" s="4">
        <v>2</v>
      </c>
      <c r="K1092" s="4">
        <v>7046</v>
      </c>
      <c r="L1092" s="4">
        <v>7040</v>
      </c>
      <c r="M1092" s="5">
        <v>7040</v>
      </c>
      <c r="N1092" s="5">
        <v>7040</v>
      </c>
      <c r="O1092" s="4">
        <v>7040</v>
      </c>
      <c r="P1092" s="2">
        <v>-6</v>
      </c>
      <c r="Q1092" s="2">
        <v>1</v>
      </c>
      <c r="R1092" s="2">
        <v>82</v>
      </c>
      <c r="S1092" s="2">
        <v>0</v>
      </c>
      <c r="T1092" s="2">
        <v>100</v>
      </c>
      <c r="U1092" s="2">
        <v>57728000</v>
      </c>
    </row>
    <row r="1093" spans="1:21" x14ac:dyDescent="0.3">
      <c r="A1093" s="3">
        <v>45709</v>
      </c>
      <c r="B1093" s="3">
        <v>45719</v>
      </c>
      <c r="C1093" s="2" t="s">
        <v>21</v>
      </c>
      <c r="D1093" s="2" t="s">
        <v>22</v>
      </c>
      <c r="E1093" s="2" t="s">
        <v>23</v>
      </c>
      <c r="F1093" s="2" t="s">
        <v>23</v>
      </c>
      <c r="G1093" s="4" t="s">
        <v>24</v>
      </c>
      <c r="H1093" s="4" t="s">
        <v>25</v>
      </c>
      <c r="I1093" s="4" t="s">
        <v>26</v>
      </c>
      <c r="J1093" s="4">
        <v>2</v>
      </c>
      <c r="K1093" s="4">
        <v>3659</v>
      </c>
      <c r="L1093" s="4">
        <v>3600</v>
      </c>
      <c r="M1093" s="5">
        <v>3583.6</v>
      </c>
      <c r="N1093" s="5">
        <v>3609.4</v>
      </c>
      <c r="O1093" s="4">
        <v>3593</v>
      </c>
      <c r="P1093" s="2">
        <v>-66</v>
      </c>
      <c r="Q1093" s="2">
        <v>128</v>
      </c>
      <c r="R1093" s="2">
        <v>902</v>
      </c>
      <c r="S1093" s="2">
        <v>23</v>
      </c>
      <c r="T1093" s="2">
        <v>100</v>
      </c>
      <c r="U1093" s="2">
        <v>324088600</v>
      </c>
    </row>
    <row r="1094" spans="1:21" x14ac:dyDescent="0.3">
      <c r="A1094" s="3">
        <v>45709</v>
      </c>
      <c r="B1094" s="3">
        <v>45719</v>
      </c>
      <c r="C1094" s="2" t="s">
        <v>21</v>
      </c>
      <c r="D1094" s="2" t="s">
        <v>39</v>
      </c>
      <c r="E1094" s="2" t="s">
        <v>40</v>
      </c>
      <c r="F1094" s="2" t="s">
        <v>40</v>
      </c>
      <c r="G1094" s="4" t="s">
        <v>24</v>
      </c>
      <c r="H1094" s="4" t="s">
        <v>25</v>
      </c>
      <c r="I1094" s="4" t="s">
        <v>26</v>
      </c>
      <c r="J1094" s="4">
        <v>2</v>
      </c>
      <c r="K1094" s="4">
        <v>4216</v>
      </c>
      <c r="L1094" s="4"/>
      <c r="M1094" s="5">
        <v>0</v>
      </c>
      <c r="N1094" s="5">
        <v>0</v>
      </c>
      <c r="O1094" s="4">
        <v>4135</v>
      </c>
      <c r="P1094" s="2">
        <v>-81</v>
      </c>
      <c r="Q1094" s="2">
        <v>0</v>
      </c>
      <c r="R1094" s="2">
        <v>151</v>
      </c>
      <c r="S1094" s="2">
        <v>0</v>
      </c>
      <c r="T1094" s="2">
        <v>50</v>
      </c>
      <c r="U1094" s="2">
        <v>31219250</v>
      </c>
    </row>
    <row r="1095" spans="1:21" x14ac:dyDescent="0.3">
      <c r="A1095" s="3">
        <v>45709</v>
      </c>
      <c r="B1095" s="3">
        <v>45719</v>
      </c>
      <c r="C1095" s="2" t="s">
        <v>21</v>
      </c>
      <c r="D1095" s="2" t="s">
        <v>35</v>
      </c>
      <c r="E1095" s="2" t="s">
        <v>36</v>
      </c>
      <c r="F1095" s="2" t="s">
        <v>36</v>
      </c>
      <c r="G1095" s="4" t="s">
        <v>24</v>
      </c>
      <c r="H1095" s="4" t="s">
        <v>25</v>
      </c>
      <c r="I1095" s="4" t="s">
        <v>26</v>
      </c>
      <c r="J1095" s="4">
        <v>2</v>
      </c>
      <c r="K1095" s="4">
        <v>6020</v>
      </c>
      <c r="L1095" s="4"/>
      <c r="M1095" s="5">
        <v>0</v>
      </c>
      <c r="N1095" s="5">
        <v>0</v>
      </c>
      <c r="O1095" s="4">
        <v>6001</v>
      </c>
      <c r="P1095" s="2">
        <v>-19</v>
      </c>
      <c r="Q1095" s="2">
        <v>0</v>
      </c>
      <c r="R1095" s="2">
        <v>12</v>
      </c>
      <c r="S1095" s="2">
        <v>10</v>
      </c>
      <c r="T1095" s="2">
        <v>100</v>
      </c>
      <c r="U1095" s="2">
        <v>7201200</v>
      </c>
    </row>
    <row r="1096" spans="1:21" x14ac:dyDescent="0.3">
      <c r="A1096" s="3">
        <v>45709</v>
      </c>
      <c r="B1096" s="3">
        <v>45719</v>
      </c>
      <c r="C1096" s="2" t="s">
        <v>21</v>
      </c>
      <c r="D1096" s="2" t="s">
        <v>32</v>
      </c>
      <c r="E1096" s="2" t="s">
        <v>33</v>
      </c>
      <c r="F1096" s="2" t="s">
        <v>33</v>
      </c>
      <c r="G1096" s="4" t="s">
        <v>24</v>
      </c>
      <c r="H1096" s="4" t="s">
        <v>25</v>
      </c>
      <c r="I1096" s="4" t="s">
        <v>26</v>
      </c>
      <c r="J1096" s="4">
        <v>2</v>
      </c>
      <c r="K1096" s="4">
        <v>19005</v>
      </c>
      <c r="L1096" s="4"/>
      <c r="M1096" s="5">
        <v>0</v>
      </c>
      <c r="N1096" s="5">
        <v>0</v>
      </c>
      <c r="O1096" s="4">
        <v>19005</v>
      </c>
      <c r="P1096" s="2">
        <v>0</v>
      </c>
      <c r="Q1096" s="2">
        <v>0</v>
      </c>
      <c r="R1096" s="2">
        <v>2</v>
      </c>
      <c r="S1096" s="2">
        <v>0</v>
      </c>
      <c r="T1096" s="2">
        <v>25</v>
      </c>
      <c r="U1096" s="2">
        <v>950250</v>
      </c>
    </row>
    <row r="1097" spans="1:21" x14ac:dyDescent="0.3">
      <c r="A1097" s="3">
        <v>45709</v>
      </c>
      <c r="B1097" s="3">
        <v>45719</v>
      </c>
      <c r="C1097" s="2" t="s">
        <v>21</v>
      </c>
      <c r="D1097" s="2" t="s">
        <v>27</v>
      </c>
      <c r="E1097" s="2" t="s">
        <v>28</v>
      </c>
      <c r="F1097" s="2" t="s">
        <v>28</v>
      </c>
      <c r="G1097" s="4" t="s">
        <v>24</v>
      </c>
      <c r="H1097" s="4" t="s">
        <v>25</v>
      </c>
      <c r="I1097" s="4" t="s">
        <v>26</v>
      </c>
      <c r="J1097" s="4">
        <v>2</v>
      </c>
      <c r="K1097" s="4">
        <v>4051</v>
      </c>
      <c r="L1097" s="4"/>
      <c r="M1097" s="5">
        <v>0</v>
      </c>
      <c r="N1097" s="5">
        <v>0</v>
      </c>
      <c r="O1097" s="4">
        <v>3986</v>
      </c>
      <c r="P1097" s="2">
        <v>-65</v>
      </c>
      <c r="Q1097" s="2">
        <v>0</v>
      </c>
      <c r="R1097" s="2">
        <v>8</v>
      </c>
      <c r="S1097" s="2">
        <v>0</v>
      </c>
      <c r="T1097" s="2">
        <v>50</v>
      </c>
      <c r="U1097" s="2">
        <v>1594400</v>
      </c>
    </row>
    <row r="1098" spans="1:21" x14ac:dyDescent="0.3">
      <c r="A1098" s="3">
        <v>45709</v>
      </c>
      <c r="B1098" s="3">
        <v>45779</v>
      </c>
      <c r="C1098" s="2" t="s">
        <v>43</v>
      </c>
      <c r="D1098" s="2" t="s">
        <v>29</v>
      </c>
      <c r="E1098" s="2" t="s">
        <v>44</v>
      </c>
      <c r="F1098" s="2" t="s">
        <v>44</v>
      </c>
      <c r="G1098" s="4" t="s">
        <v>24</v>
      </c>
      <c r="H1098" s="4" t="s">
        <v>25</v>
      </c>
      <c r="I1098" s="4" t="s">
        <v>26</v>
      </c>
      <c r="J1098" s="4">
        <v>2</v>
      </c>
      <c r="K1098" s="4">
        <v>7216</v>
      </c>
      <c r="L1098" s="4">
        <v>7200</v>
      </c>
      <c r="M1098" s="5">
        <v>7191</v>
      </c>
      <c r="N1098" s="5">
        <v>7225</v>
      </c>
      <c r="O1098" s="4">
        <v>7196</v>
      </c>
      <c r="P1098" s="2">
        <v>-20</v>
      </c>
      <c r="Q1098" s="2">
        <v>40</v>
      </c>
      <c r="R1098" s="2">
        <v>411</v>
      </c>
      <c r="S1098" s="2">
        <v>0</v>
      </c>
      <c r="T1098" s="2">
        <v>100</v>
      </c>
      <c r="U1098" s="2">
        <v>295755600</v>
      </c>
    </row>
    <row r="1099" spans="1:21" x14ac:dyDescent="0.3">
      <c r="A1099" s="3">
        <v>45709</v>
      </c>
      <c r="B1099" s="3">
        <v>45779</v>
      </c>
      <c r="C1099" s="2" t="s">
        <v>43</v>
      </c>
      <c r="D1099" s="2" t="s">
        <v>22</v>
      </c>
      <c r="E1099" s="2" t="s">
        <v>45</v>
      </c>
      <c r="F1099" s="2" t="s">
        <v>45</v>
      </c>
      <c r="G1099" s="4" t="s">
        <v>24</v>
      </c>
      <c r="H1099" s="4" t="s">
        <v>25</v>
      </c>
      <c r="I1099" s="4" t="s">
        <v>26</v>
      </c>
      <c r="J1099" s="4">
        <v>2</v>
      </c>
      <c r="K1099" s="4">
        <v>3788</v>
      </c>
      <c r="L1099" s="4">
        <v>3740.8</v>
      </c>
      <c r="M1099" s="5">
        <v>3736</v>
      </c>
      <c r="N1099" s="5">
        <v>3740.8</v>
      </c>
      <c r="O1099" s="4">
        <v>3734</v>
      </c>
      <c r="P1099" s="2">
        <v>-54</v>
      </c>
      <c r="Q1099" s="2">
        <v>4</v>
      </c>
      <c r="R1099" s="2">
        <v>12</v>
      </c>
      <c r="S1099" s="2">
        <v>0</v>
      </c>
      <c r="T1099" s="2">
        <v>100</v>
      </c>
      <c r="U1099" s="2">
        <v>4480800</v>
      </c>
    </row>
    <row r="1100" spans="1:21" x14ac:dyDescent="0.3">
      <c r="A1100" s="3">
        <v>45709</v>
      </c>
      <c r="B1100" s="3">
        <v>45779</v>
      </c>
      <c r="C1100" s="2" t="s">
        <v>43</v>
      </c>
      <c r="D1100" s="2" t="s">
        <v>39</v>
      </c>
      <c r="E1100" s="2" t="s">
        <v>61</v>
      </c>
      <c r="F1100" s="2" t="s">
        <v>61</v>
      </c>
      <c r="G1100" s="4" t="s">
        <v>24</v>
      </c>
      <c r="H1100" s="4" t="s">
        <v>25</v>
      </c>
      <c r="I1100" s="4" t="s">
        <v>26</v>
      </c>
      <c r="J1100" s="4">
        <v>2</v>
      </c>
      <c r="K1100" s="4">
        <v>4327</v>
      </c>
      <c r="L1100" s="4">
        <v>4225.2</v>
      </c>
      <c r="M1100" s="5">
        <v>4225.2</v>
      </c>
      <c r="N1100" s="5">
        <v>4225.2</v>
      </c>
      <c r="O1100" s="4">
        <v>4225</v>
      </c>
      <c r="P1100" s="2">
        <v>-102</v>
      </c>
      <c r="Q1100" s="2">
        <v>1</v>
      </c>
      <c r="R1100" s="2">
        <v>2</v>
      </c>
      <c r="S1100" s="2">
        <v>0</v>
      </c>
      <c r="T1100" s="2">
        <v>50</v>
      </c>
      <c r="U1100" s="2">
        <v>422500</v>
      </c>
    </row>
    <row r="1101" spans="1:21" x14ac:dyDescent="0.3">
      <c r="A1101" s="3">
        <v>45709</v>
      </c>
      <c r="B1101" s="3">
        <v>45779</v>
      </c>
      <c r="C1101" s="2" t="s">
        <v>43</v>
      </c>
      <c r="D1101" s="2" t="s">
        <v>35</v>
      </c>
      <c r="E1101" s="2" t="s">
        <v>56</v>
      </c>
      <c r="F1101" s="2" t="s">
        <v>56</v>
      </c>
      <c r="G1101" s="4" t="s">
        <v>24</v>
      </c>
      <c r="H1101" s="4" t="s">
        <v>25</v>
      </c>
      <c r="I1101" s="4" t="s">
        <v>26</v>
      </c>
      <c r="J1101" s="4">
        <v>2</v>
      </c>
      <c r="K1101" s="4">
        <v>6247</v>
      </c>
      <c r="L1101" s="4"/>
      <c r="M1101" s="5">
        <v>0</v>
      </c>
      <c r="N1101" s="5">
        <v>0</v>
      </c>
      <c r="O1101" s="4">
        <v>6214</v>
      </c>
      <c r="P1101" s="2">
        <v>-33</v>
      </c>
      <c r="Q1101" s="2">
        <v>0</v>
      </c>
      <c r="R1101" s="2">
        <v>6</v>
      </c>
      <c r="S1101" s="2">
        <v>0</v>
      </c>
      <c r="T1101" s="2">
        <v>100</v>
      </c>
      <c r="U1101" s="2">
        <v>3728400</v>
      </c>
    </row>
    <row r="1102" spans="1:21" x14ac:dyDescent="0.3">
      <c r="A1102" s="3">
        <v>45709</v>
      </c>
      <c r="B1102" s="3">
        <v>45779</v>
      </c>
      <c r="C1102" s="2" t="s">
        <v>43</v>
      </c>
      <c r="D1102" s="2" t="s">
        <v>32</v>
      </c>
      <c r="E1102" s="2" t="s">
        <v>47</v>
      </c>
      <c r="F1102" s="2" t="s">
        <v>47</v>
      </c>
      <c r="G1102" s="4" t="s">
        <v>24</v>
      </c>
      <c r="H1102" s="4" t="s">
        <v>25</v>
      </c>
      <c r="I1102" s="4" t="s">
        <v>26</v>
      </c>
      <c r="J1102" s="4">
        <v>2</v>
      </c>
      <c r="K1102" s="4">
        <v>19356</v>
      </c>
      <c r="L1102" s="4"/>
      <c r="M1102" s="5">
        <v>0</v>
      </c>
      <c r="N1102" s="5">
        <v>0</v>
      </c>
      <c r="O1102" s="4">
        <v>19356</v>
      </c>
      <c r="P1102" s="2">
        <v>0</v>
      </c>
      <c r="Q1102" s="2">
        <v>0</v>
      </c>
      <c r="R1102" s="2">
        <v>400</v>
      </c>
      <c r="S1102" s="2">
        <v>0</v>
      </c>
      <c r="T1102" s="2">
        <v>25</v>
      </c>
      <c r="U1102" s="2">
        <v>193560000</v>
      </c>
    </row>
    <row r="1103" spans="1:21" x14ac:dyDescent="0.3">
      <c r="A1103" s="3">
        <v>45709</v>
      </c>
      <c r="B1103" s="3">
        <v>45839</v>
      </c>
      <c r="C1103" s="2" t="s">
        <v>48</v>
      </c>
      <c r="D1103" s="2" t="s">
        <v>29</v>
      </c>
      <c r="E1103" s="2" t="s">
        <v>49</v>
      </c>
      <c r="F1103" s="2" t="s">
        <v>49</v>
      </c>
      <c r="G1103" s="4" t="s">
        <v>24</v>
      </c>
      <c r="H1103" s="4" t="s">
        <v>25</v>
      </c>
      <c r="I1103" s="4" t="s">
        <v>26</v>
      </c>
      <c r="J1103" s="4">
        <v>2</v>
      </c>
      <c r="K1103" s="4">
        <v>7335</v>
      </c>
      <c r="L1103" s="4"/>
      <c r="M1103" s="5">
        <v>0</v>
      </c>
      <c r="N1103" s="5">
        <v>0</v>
      </c>
      <c r="O1103" s="4">
        <v>7335</v>
      </c>
      <c r="P1103" s="2">
        <v>0</v>
      </c>
      <c r="Q1103" s="2">
        <v>0</v>
      </c>
      <c r="R1103" s="2">
        <v>6</v>
      </c>
      <c r="S1103" s="2">
        <v>0</v>
      </c>
      <c r="T1103" s="2">
        <v>100</v>
      </c>
      <c r="U1103" s="2">
        <v>4401000</v>
      </c>
    </row>
    <row r="1104" spans="1:21" x14ac:dyDescent="0.3">
      <c r="A1104" s="3">
        <v>45709</v>
      </c>
      <c r="B1104" s="3">
        <v>45839</v>
      </c>
      <c r="C1104" s="2" t="s">
        <v>48</v>
      </c>
      <c r="D1104" s="2" t="s">
        <v>22</v>
      </c>
      <c r="E1104" s="2" t="s">
        <v>50</v>
      </c>
      <c r="F1104" s="2" t="s">
        <v>50</v>
      </c>
      <c r="G1104" s="4" t="s">
        <v>24</v>
      </c>
      <c r="H1104" s="4" t="s">
        <v>25</v>
      </c>
      <c r="I1104" s="4" t="s">
        <v>26</v>
      </c>
      <c r="J1104" s="4">
        <v>2</v>
      </c>
      <c r="K1104" s="4">
        <v>3833</v>
      </c>
      <c r="L1104" s="4">
        <v>3780</v>
      </c>
      <c r="M1104" s="5">
        <v>3764.4</v>
      </c>
      <c r="N1104" s="5">
        <v>3788</v>
      </c>
      <c r="O1104" s="4">
        <v>3769</v>
      </c>
      <c r="P1104" s="2">
        <v>-64</v>
      </c>
      <c r="Q1104" s="2">
        <v>234</v>
      </c>
      <c r="R1104" s="2">
        <v>2473</v>
      </c>
      <c r="S1104" s="2">
        <v>21</v>
      </c>
      <c r="T1104" s="2">
        <v>100</v>
      </c>
      <c r="U1104" s="2">
        <v>932073700</v>
      </c>
    </row>
    <row r="1105" spans="1:21" x14ac:dyDescent="0.3">
      <c r="A1105" s="3">
        <v>45709</v>
      </c>
      <c r="B1105" s="3">
        <v>45839</v>
      </c>
      <c r="C1105" s="2" t="s">
        <v>48</v>
      </c>
      <c r="D1105" s="2" t="s">
        <v>39</v>
      </c>
      <c r="E1105" s="2" t="s">
        <v>51</v>
      </c>
      <c r="F1105" s="2" t="s">
        <v>51</v>
      </c>
      <c r="G1105" s="4" t="s">
        <v>24</v>
      </c>
      <c r="H1105" s="4" t="s">
        <v>25</v>
      </c>
      <c r="I1105" s="4" t="s">
        <v>26</v>
      </c>
      <c r="J1105" s="4">
        <v>2</v>
      </c>
      <c r="K1105" s="4">
        <v>4430</v>
      </c>
      <c r="L1105" s="4"/>
      <c r="M1105" s="5">
        <v>0</v>
      </c>
      <c r="N1105" s="5">
        <v>0</v>
      </c>
      <c r="O1105" s="4">
        <v>4351</v>
      </c>
      <c r="P1105" s="2">
        <v>-79</v>
      </c>
      <c r="Q1105" s="2">
        <v>0</v>
      </c>
      <c r="R1105" s="2">
        <v>12</v>
      </c>
      <c r="S1105" s="2">
        <v>0</v>
      </c>
      <c r="T1105" s="2">
        <v>50</v>
      </c>
      <c r="U1105" s="2">
        <v>2610600</v>
      </c>
    </row>
    <row r="1106" spans="1:21" x14ac:dyDescent="0.3">
      <c r="A1106" s="3">
        <v>45709</v>
      </c>
      <c r="B1106" s="3">
        <v>45839</v>
      </c>
      <c r="C1106" s="2" t="s">
        <v>48</v>
      </c>
      <c r="D1106" s="2" t="s">
        <v>27</v>
      </c>
      <c r="E1106" s="2" t="s">
        <v>59</v>
      </c>
      <c r="F1106" s="2" t="s">
        <v>59</v>
      </c>
      <c r="G1106" s="4" t="s">
        <v>24</v>
      </c>
      <c r="H1106" s="4" t="s">
        <v>25</v>
      </c>
      <c r="I1106" s="4" t="s">
        <v>26</v>
      </c>
      <c r="J1106" s="4">
        <v>2</v>
      </c>
      <c r="K1106" s="4">
        <v>4271</v>
      </c>
      <c r="L1106" s="4"/>
      <c r="M1106" s="5">
        <v>0</v>
      </c>
      <c r="N1106" s="5">
        <v>0</v>
      </c>
      <c r="O1106" s="4">
        <v>4227</v>
      </c>
      <c r="P1106" s="2">
        <v>-44</v>
      </c>
      <c r="Q1106" s="2">
        <v>0</v>
      </c>
      <c r="R1106" s="2">
        <v>12</v>
      </c>
      <c r="S1106" s="2">
        <v>0</v>
      </c>
      <c r="T1106" s="2">
        <v>50</v>
      </c>
      <c r="U1106" s="2">
        <v>2536200</v>
      </c>
    </row>
    <row r="1107" spans="1:21" x14ac:dyDescent="0.3">
      <c r="A1107" s="3">
        <v>45709</v>
      </c>
      <c r="B1107" s="3">
        <v>45964</v>
      </c>
      <c r="C1107" s="2" t="s">
        <v>52</v>
      </c>
      <c r="D1107" s="2" t="s">
        <v>29</v>
      </c>
      <c r="E1107" s="2" t="s">
        <v>53</v>
      </c>
      <c r="F1107" s="2" t="s">
        <v>53</v>
      </c>
      <c r="G1107" s="4" t="s">
        <v>24</v>
      </c>
      <c r="H1107" s="4" t="s">
        <v>25</v>
      </c>
      <c r="I1107" s="4" t="s">
        <v>26</v>
      </c>
      <c r="J1107" s="4">
        <v>2</v>
      </c>
      <c r="K1107" s="4">
        <v>7312</v>
      </c>
      <c r="L1107" s="4"/>
      <c r="M1107" s="5">
        <v>0</v>
      </c>
      <c r="N1107" s="5">
        <v>0</v>
      </c>
      <c r="O1107" s="4">
        <v>7312</v>
      </c>
      <c r="P1107" s="2">
        <v>0</v>
      </c>
      <c r="Q1107" s="2">
        <v>0</v>
      </c>
      <c r="R1107" s="2">
        <v>5</v>
      </c>
      <c r="S1107" s="2">
        <v>0</v>
      </c>
      <c r="T1107" s="2">
        <v>100</v>
      </c>
      <c r="U1107" s="2">
        <v>3656000</v>
      </c>
    </row>
    <row r="1108" spans="1:21" x14ac:dyDescent="0.3">
      <c r="A1108" s="3">
        <v>45709</v>
      </c>
      <c r="B1108" s="3">
        <v>45992</v>
      </c>
      <c r="C1108" s="2" t="s">
        <v>54</v>
      </c>
      <c r="D1108" s="2" t="s">
        <v>22</v>
      </c>
      <c r="E1108" s="2" t="s">
        <v>55</v>
      </c>
      <c r="F1108" s="2" t="s">
        <v>55</v>
      </c>
      <c r="G1108" s="4" t="s">
        <v>24</v>
      </c>
      <c r="H1108" s="4" t="s">
        <v>25</v>
      </c>
      <c r="I1108" s="4" t="s">
        <v>26</v>
      </c>
      <c r="J1108" s="4">
        <v>2</v>
      </c>
      <c r="K1108" s="4">
        <v>3590</v>
      </c>
      <c r="L1108" s="4">
        <v>3540</v>
      </c>
      <c r="M1108" s="5">
        <v>3525.6</v>
      </c>
      <c r="N1108" s="5">
        <v>3540</v>
      </c>
      <c r="O1108" s="4">
        <v>3532</v>
      </c>
      <c r="P1108" s="2">
        <v>-58</v>
      </c>
      <c r="Q1108" s="2">
        <v>25</v>
      </c>
      <c r="R1108" s="2">
        <v>180</v>
      </c>
      <c r="S1108" s="2">
        <v>21</v>
      </c>
      <c r="T1108" s="2">
        <v>100</v>
      </c>
      <c r="U1108" s="2">
        <v>63576000</v>
      </c>
    </row>
    <row r="1109" spans="1:21" x14ac:dyDescent="0.3">
      <c r="A1109" s="3">
        <v>45712</v>
      </c>
      <c r="B1109" s="3">
        <v>45719</v>
      </c>
      <c r="C1109" s="2" t="s">
        <v>21</v>
      </c>
      <c r="D1109" s="2" t="s">
        <v>29</v>
      </c>
      <c r="E1109" s="2" t="s">
        <v>30</v>
      </c>
      <c r="F1109" s="2" t="s">
        <v>30</v>
      </c>
      <c r="G1109" s="4" t="s">
        <v>24</v>
      </c>
      <c r="H1109" s="4" t="s">
        <v>25</v>
      </c>
      <c r="I1109" s="4" t="s">
        <v>26</v>
      </c>
      <c r="J1109" s="4">
        <v>2</v>
      </c>
      <c r="K1109" s="4">
        <v>7040</v>
      </c>
      <c r="L1109" s="4">
        <v>6990.4</v>
      </c>
      <c r="M1109" s="5">
        <v>6980</v>
      </c>
      <c r="N1109" s="5">
        <v>6996</v>
      </c>
      <c r="O1109" s="4">
        <v>6986</v>
      </c>
      <c r="P1109" s="2">
        <v>-54</v>
      </c>
      <c r="Q1109" s="2">
        <v>28</v>
      </c>
      <c r="R1109" s="2">
        <v>54</v>
      </c>
      <c r="S1109" s="2">
        <v>0</v>
      </c>
      <c r="T1109" s="2">
        <v>100</v>
      </c>
      <c r="U1109" s="2">
        <v>37724400</v>
      </c>
    </row>
    <row r="1110" spans="1:21" x14ac:dyDescent="0.3">
      <c r="A1110" s="3">
        <v>45712</v>
      </c>
      <c r="B1110" s="3">
        <v>45719</v>
      </c>
      <c r="C1110" s="2" t="s">
        <v>21</v>
      </c>
      <c r="D1110" s="2" t="s">
        <v>22</v>
      </c>
      <c r="E1110" s="2" t="s">
        <v>23</v>
      </c>
      <c r="F1110" s="2" t="s">
        <v>23</v>
      </c>
      <c r="G1110" s="4" t="s">
        <v>24</v>
      </c>
      <c r="H1110" s="4" t="s">
        <v>25</v>
      </c>
      <c r="I1110" s="4" t="s">
        <v>26</v>
      </c>
      <c r="J1110" s="4">
        <v>2</v>
      </c>
      <c r="K1110" s="4">
        <v>3593</v>
      </c>
      <c r="L1110" s="4">
        <v>3531</v>
      </c>
      <c r="M1110" s="5">
        <v>3517</v>
      </c>
      <c r="N1110" s="5">
        <v>3543</v>
      </c>
      <c r="O1110" s="4">
        <v>3520</v>
      </c>
      <c r="P1110" s="2">
        <v>-73</v>
      </c>
      <c r="Q1110" s="2">
        <v>84</v>
      </c>
      <c r="R1110" s="2">
        <v>875</v>
      </c>
      <c r="S1110" s="2">
        <v>23</v>
      </c>
      <c r="T1110" s="2">
        <v>100</v>
      </c>
      <c r="U1110" s="2">
        <v>308000000</v>
      </c>
    </row>
    <row r="1111" spans="1:21" x14ac:dyDescent="0.3">
      <c r="A1111" s="3">
        <v>45712</v>
      </c>
      <c r="B1111" s="3">
        <v>45719</v>
      </c>
      <c r="C1111" s="2" t="s">
        <v>21</v>
      </c>
      <c r="D1111" s="2" t="s">
        <v>39</v>
      </c>
      <c r="E1111" s="2" t="s">
        <v>40</v>
      </c>
      <c r="F1111" s="2" t="s">
        <v>40</v>
      </c>
      <c r="G1111" s="4" t="s">
        <v>24</v>
      </c>
      <c r="H1111" s="4" t="s">
        <v>25</v>
      </c>
      <c r="I1111" s="4" t="s">
        <v>26</v>
      </c>
      <c r="J1111" s="4">
        <v>2</v>
      </c>
      <c r="K1111" s="4">
        <v>4135</v>
      </c>
      <c r="L1111" s="4"/>
      <c r="M1111" s="5">
        <v>0</v>
      </c>
      <c r="N1111" s="5">
        <v>0</v>
      </c>
      <c r="O1111" s="4">
        <v>4135</v>
      </c>
      <c r="P1111" s="2">
        <v>0</v>
      </c>
      <c r="Q1111" s="2">
        <v>0</v>
      </c>
      <c r="R1111" s="2">
        <v>151</v>
      </c>
      <c r="S1111" s="2">
        <v>0</v>
      </c>
      <c r="T1111" s="2">
        <v>50</v>
      </c>
      <c r="U1111" s="2">
        <v>31219250</v>
      </c>
    </row>
    <row r="1112" spans="1:21" x14ac:dyDescent="0.3">
      <c r="A1112" s="3">
        <v>45712</v>
      </c>
      <c r="B1112" s="3">
        <v>45719</v>
      </c>
      <c r="C1112" s="2" t="s">
        <v>21</v>
      </c>
      <c r="D1112" s="2" t="s">
        <v>35</v>
      </c>
      <c r="E1112" s="2" t="s">
        <v>36</v>
      </c>
      <c r="F1112" s="2" t="s">
        <v>36</v>
      </c>
      <c r="G1112" s="4" t="s">
        <v>24</v>
      </c>
      <c r="H1112" s="4" t="s">
        <v>25</v>
      </c>
      <c r="I1112" s="4" t="s">
        <v>26</v>
      </c>
      <c r="J1112" s="4">
        <v>2</v>
      </c>
      <c r="K1112" s="4">
        <v>6001</v>
      </c>
      <c r="L1112" s="4"/>
      <c r="M1112" s="5">
        <v>0</v>
      </c>
      <c r="N1112" s="5">
        <v>0</v>
      </c>
      <c r="O1112" s="4">
        <v>6001</v>
      </c>
      <c r="P1112" s="2">
        <v>0</v>
      </c>
      <c r="Q1112" s="2">
        <v>0</v>
      </c>
      <c r="R1112" s="2">
        <v>12</v>
      </c>
      <c r="S1112" s="2">
        <v>10</v>
      </c>
      <c r="T1112" s="2">
        <v>100</v>
      </c>
      <c r="U1112" s="2">
        <v>7201200</v>
      </c>
    </row>
    <row r="1113" spans="1:21" x14ac:dyDescent="0.3">
      <c r="A1113" s="3">
        <v>45712</v>
      </c>
      <c r="B1113" s="3">
        <v>45719</v>
      </c>
      <c r="C1113" s="2" t="s">
        <v>21</v>
      </c>
      <c r="D1113" s="2" t="s">
        <v>32</v>
      </c>
      <c r="E1113" s="2" t="s">
        <v>33</v>
      </c>
      <c r="F1113" s="2" t="s">
        <v>33</v>
      </c>
      <c r="G1113" s="4" t="s">
        <v>24</v>
      </c>
      <c r="H1113" s="4" t="s">
        <v>25</v>
      </c>
      <c r="I1113" s="4" t="s">
        <v>26</v>
      </c>
      <c r="J1113" s="4">
        <v>2</v>
      </c>
      <c r="K1113" s="4">
        <v>19005</v>
      </c>
      <c r="L1113" s="4"/>
      <c r="M1113" s="5">
        <v>0</v>
      </c>
      <c r="N1113" s="5">
        <v>0</v>
      </c>
      <c r="O1113" s="4">
        <v>19005</v>
      </c>
      <c r="P1113" s="2">
        <v>0</v>
      </c>
      <c r="Q1113" s="2">
        <v>0</v>
      </c>
      <c r="R1113" s="2">
        <v>2</v>
      </c>
      <c r="S1113" s="2">
        <v>0</v>
      </c>
      <c r="T1113" s="2">
        <v>25</v>
      </c>
      <c r="U1113" s="2">
        <v>950250</v>
      </c>
    </row>
    <row r="1114" spans="1:21" x14ac:dyDescent="0.3">
      <c r="A1114" s="3">
        <v>45712</v>
      </c>
      <c r="B1114" s="3">
        <v>45719</v>
      </c>
      <c r="C1114" s="2" t="s">
        <v>21</v>
      </c>
      <c r="D1114" s="2" t="s">
        <v>27</v>
      </c>
      <c r="E1114" s="2" t="s">
        <v>28</v>
      </c>
      <c r="F1114" s="2" t="s">
        <v>28</v>
      </c>
      <c r="G1114" s="4" t="s">
        <v>24</v>
      </c>
      <c r="H1114" s="4" t="s">
        <v>25</v>
      </c>
      <c r="I1114" s="4" t="s">
        <v>26</v>
      </c>
      <c r="J1114" s="4">
        <v>2</v>
      </c>
      <c r="K1114" s="4">
        <v>3986</v>
      </c>
      <c r="L1114" s="4"/>
      <c r="M1114" s="5">
        <v>0</v>
      </c>
      <c r="N1114" s="5">
        <v>0</v>
      </c>
      <c r="O1114" s="4">
        <v>3986</v>
      </c>
      <c r="P1114" s="2">
        <v>0</v>
      </c>
      <c r="Q1114" s="2">
        <v>0</v>
      </c>
      <c r="R1114" s="2">
        <v>8</v>
      </c>
      <c r="S1114" s="2">
        <v>0</v>
      </c>
      <c r="T1114" s="2">
        <v>50</v>
      </c>
      <c r="U1114" s="2">
        <v>1594400</v>
      </c>
    </row>
    <row r="1115" spans="1:21" x14ac:dyDescent="0.3">
      <c r="A1115" s="3">
        <v>45712</v>
      </c>
      <c r="B1115" s="3">
        <v>45779</v>
      </c>
      <c r="C1115" s="2" t="s">
        <v>43</v>
      </c>
      <c r="D1115" s="2" t="s">
        <v>29</v>
      </c>
      <c r="E1115" s="2" t="s">
        <v>44</v>
      </c>
      <c r="F1115" s="2" t="s">
        <v>44</v>
      </c>
      <c r="G1115" s="4" t="s">
        <v>24</v>
      </c>
      <c r="H1115" s="4" t="s">
        <v>25</v>
      </c>
      <c r="I1115" s="4" t="s">
        <v>26</v>
      </c>
      <c r="J1115" s="4">
        <v>2</v>
      </c>
      <c r="K1115" s="4">
        <v>7196</v>
      </c>
      <c r="L1115" s="4">
        <v>7150.2</v>
      </c>
      <c r="M1115" s="5">
        <v>7150.2</v>
      </c>
      <c r="N1115" s="5">
        <v>7178</v>
      </c>
      <c r="O1115" s="4">
        <v>7165</v>
      </c>
      <c r="P1115" s="2">
        <v>-31</v>
      </c>
      <c r="Q1115" s="2">
        <v>48</v>
      </c>
      <c r="R1115" s="2">
        <v>443</v>
      </c>
      <c r="S1115" s="2">
        <v>0</v>
      </c>
      <c r="T1115" s="2">
        <v>100</v>
      </c>
      <c r="U1115" s="2">
        <v>317409500</v>
      </c>
    </row>
    <row r="1116" spans="1:21" x14ac:dyDescent="0.3">
      <c r="A1116" s="3">
        <v>45712</v>
      </c>
      <c r="B1116" s="3">
        <v>45779</v>
      </c>
      <c r="C1116" s="2" t="s">
        <v>43</v>
      </c>
      <c r="D1116" s="2" t="s">
        <v>22</v>
      </c>
      <c r="E1116" s="2" t="s">
        <v>45</v>
      </c>
      <c r="F1116" s="2" t="s">
        <v>45</v>
      </c>
      <c r="G1116" s="4" t="s">
        <v>24</v>
      </c>
      <c r="H1116" s="4" t="s">
        <v>25</v>
      </c>
      <c r="I1116" s="4" t="s">
        <v>26</v>
      </c>
      <c r="J1116" s="4">
        <v>2</v>
      </c>
      <c r="K1116" s="4">
        <v>3734</v>
      </c>
      <c r="L1116" s="4"/>
      <c r="M1116" s="5">
        <v>0</v>
      </c>
      <c r="N1116" s="5">
        <v>0</v>
      </c>
      <c r="O1116" s="4">
        <v>3734</v>
      </c>
      <c r="P1116" s="2">
        <v>0</v>
      </c>
      <c r="Q1116" s="2">
        <v>0</v>
      </c>
      <c r="R1116" s="2">
        <v>12</v>
      </c>
      <c r="S1116" s="2">
        <v>0</v>
      </c>
      <c r="T1116" s="2">
        <v>100</v>
      </c>
      <c r="U1116" s="2">
        <v>4480800</v>
      </c>
    </row>
    <row r="1117" spans="1:21" x14ac:dyDescent="0.3">
      <c r="A1117" s="3">
        <v>45712</v>
      </c>
      <c r="B1117" s="3">
        <v>45779</v>
      </c>
      <c r="C1117" s="2" t="s">
        <v>43</v>
      </c>
      <c r="D1117" s="2" t="s">
        <v>39</v>
      </c>
      <c r="E1117" s="2" t="s">
        <v>61</v>
      </c>
      <c r="F1117" s="2" t="s">
        <v>61</v>
      </c>
      <c r="G1117" s="4" t="s">
        <v>24</v>
      </c>
      <c r="H1117" s="4" t="s">
        <v>25</v>
      </c>
      <c r="I1117" s="4" t="s">
        <v>26</v>
      </c>
      <c r="J1117" s="4">
        <v>2</v>
      </c>
      <c r="K1117" s="4">
        <v>4225</v>
      </c>
      <c r="L1117" s="4"/>
      <c r="M1117" s="5">
        <v>0</v>
      </c>
      <c r="N1117" s="5">
        <v>0</v>
      </c>
      <c r="O1117" s="4">
        <v>4225</v>
      </c>
      <c r="P1117" s="2">
        <v>0</v>
      </c>
      <c r="Q1117" s="2">
        <v>0</v>
      </c>
      <c r="R1117" s="2">
        <v>2</v>
      </c>
      <c r="S1117" s="2">
        <v>0</v>
      </c>
      <c r="T1117" s="2">
        <v>50</v>
      </c>
      <c r="U1117" s="2">
        <v>422500</v>
      </c>
    </row>
    <row r="1118" spans="1:21" x14ac:dyDescent="0.3">
      <c r="A1118" s="3">
        <v>45712</v>
      </c>
      <c r="B1118" s="3">
        <v>45779</v>
      </c>
      <c r="C1118" s="2" t="s">
        <v>43</v>
      </c>
      <c r="D1118" s="2" t="s">
        <v>35</v>
      </c>
      <c r="E1118" s="2" t="s">
        <v>56</v>
      </c>
      <c r="F1118" s="2" t="s">
        <v>56</v>
      </c>
      <c r="G1118" s="4" t="s">
        <v>24</v>
      </c>
      <c r="H1118" s="4" t="s">
        <v>25</v>
      </c>
      <c r="I1118" s="4" t="s">
        <v>26</v>
      </c>
      <c r="J1118" s="4">
        <v>2</v>
      </c>
      <c r="K1118" s="4">
        <v>6214</v>
      </c>
      <c r="L1118" s="4"/>
      <c r="M1118" s="5">
        <v>0</v>
      </c>
      <c r="N1118" s="5">
        <v>0</v>
      </c>
      <c r="O1118" s="4">
        <v>6214</v>
      </c>
      <c r="P1118" s="2">
        <v>0</v>
      </c>
      <c r="Q1118" s="2">
        <v>0</v>
      </c>
      <c r="R1118" s="2">
        <v>6</v>
      </c>
      <c r="S1118" s="2">
        <v>0</v>
      </c>
      <c r="T1118" s="2">
        <v>100</v>
      </c>
      <c r="U1118" s="2">
        <v>3728400</v>
      </c>
    </row>
    <row r="1119" spans="1:21" x14ac:dyDescent="0.3">
      <c r="A1119" s="3">
        <v>45712</v>
      </c>
      <c r="B1119" s="3">
        <v>45779</v>
      </c>
      <c r="C1119" s="2" t="s">
        <v>43</v>
      </c>
      <c r="D1119" s="2" t="s">
        <v>32</v>
      </c>
      <c r="E1119" s="2" t="s">
        <v>47</v>
      </c>
      <c r="F1119" s="2" t="s">
        <v>47</v>
      </c>
      <c r="G1119" s="4" t="s">
        <v>24</v>
      </c>
      <c r="H1119" s="4" t="s">
        <v>25</v>
      </c>
      <c r="I1119" s="4" t="s">
        <v>26</v>
      </c>
      <c r="J1119" s="4">
        <v>2</v>
      </c>
      <c r="K1119" s="4">
        <v>19356</v>
      </c>
      <c r="L1119" s="4"/>
      <c r="M1119" s="5">
        <v>0</v>
      </c>
      <c r="N1119" s="5">
        <v>0</v>
      </c>
      <c r="O1119" s="4">
        <v>19356</v>
      </c>
      <c r="P1119" s="2">
        <v>0</v>
      </c>
      <c r="Q1119" s="2">
        <v>0</v>
      </c>
      <c r="R1119" s="2">
        <v>400</v>
      </c>
      <c r="S1119" s="2">
        <v>0</v>
      </c>
      <c r="T1119" s="2">
        <v>25</v>
      </c>
      <c r="U1119" s="2">
        <v>193560000</v>
      </c>
    </row>
    <row r="1120" spans="1:21" x14ac:dyDescent="0.3">
      <c r="A1120" s="3">
        <v>45712</v>
      </c>
      <c r="B1120" s="3">
        <v>45839</v>
      </c>
      <c r="C1120" s="2" t="s">
        <v>48</v>
      </c>
      <c r="D1120" s="2" t="s">
        <v>29</v>
      </c>
      <c r="E1120" s="2" t="s">
        <v>49</v>
      </c>
      <c r="F1120" s="2" t="s">
        <v>49</v>
      </c>
      <c r="G1120" s="4" t="s">
        <v>24</v>
      </c>
      <c r="H1120" s="4" t="s">
        <v>25</v>
      </c>
      <c r="I1120" s="4" t="s">
        <v>26</v>
      </c>
      <c r="J1120" s="4">
        <v>2</v>
      </c>
      <c r="K1120" s="4">
        <v>7335</v>
      </c>
      <c r="L1120" s="4">
        <v>7308</v>
      </c>
      <c r="M1120" s="5">
        <v>7308</v>
      </c>
      <c r="N1120" s="5">
        <v>7308</v>
      </c>
      <c r="O1120" s="4">
        <v>7308</v>
      </c>
      <c r="P1120" s="2">
        <v>-27</v>
      </c>
      <c r="Q1120" s="2">
        <v>1</v>
      </c>
      <c r="R1120" s="2">
        <v>5</v>
      </c>
      <c r="S1120" s="2">
        <v>0</v>
      </c>
      <c r="T1120" s="2">
        <v>100</v>
      </c>
      <c r="U1120" s="2">
        <v>3654000</v>
      </c>
    </row>
    <row r="1121" spans="1:21" x14ac:dyDescent="0.3">
      <c r="A1121" s="3">
        <v>45712</v>
      </c>
      <c r="B1121" s="3">
        <v>45839</v>
      </c>
      <c r="C1121" s="2" t="s">
        <v>48</v>
      </c>
      <c r="D1121" s="2" t="s">
        <v>22</v>
      </c>
      <c r="E1121" s="2" t="s">
        <v>50</v>
      </c>
      <c r="F1121" s="2" t="s">
        <v>50</v>
      </c>
      <c r="G1121" s="4" t="s">
        <v>24</v>
      </c>
      <c r="H1121" s="4" t="s">
        <v>25</v>
      </c>
      <c r="I1121" s="4" t="s">
        <v>26</v>
      </c>
      <c r="J1121" s="4">
        <v>2</v>
      </c>
      <c r="K1121" s="4">
        <v>3769</v>
      </c>
      <c r="L1121" s="4">
        <v>3714.8</v>
      </c>
      <c r="M1121" s="5">
        <v>3695</v>
      </c>
      <c r="N1121" s="5">
        <v>3720.8</v>
      </c>
      <c r="O1121" s="4">
        <v>3696</v>
      </c>
      <c r="P1121" s="2">
        <v>-73</v>
      </c>
      <c r="Q1121" s="2">
        <v>287</v>
      </c>
      <c r="R1121" s="2">
        <v>2532</v>
      </c>
      <c r="S1121" s="2">
        <v>21</v>
      </c>
      <c r="T1121" s="2">
        <v>100</v>
      </c>
      <c r="U1121" s="2">
        <v>935827200</v>
      </c>
    </row>
    <row r="1122" spans="1:21" x14ac:dyDescent="0.3">
      <c r="A1122" s="3">
        <v>45712</v>
      </c>
      <c r="B1122" s="3">
        <v>45839</v>
      </c>
      <c r="C1122" s="2" t="s">
        <v>48</v>
      </c>
      <c r="D1122" s="2" t="s">
        <v>39</v>
      </c>
      <c r="E1122" s="2" t="s">
        <v>51</v>
      </c>
      <c r="F1122" s="2" t="s">
        <v>51</v>
      </c>
      <c r="G1122" s="4" t="s">
        <v>24</v>
      </c>
      <c r="H1122" s="4" t="s">
        <v>25</v>
      </c>
      <c r="I1122" s="4" t="s">
        <v>26</v>
      </c>
      <c r="J1122" s="4">
        <v>2</v>
      </c>
      <c r="K1122" s="4">
        <v>4351</v>
      </c>
      <c r="L1122" s="4"/>
      <c r="M1122" s="5">
        <v>0</v>
      </c>
      <c r="N1122" s="5">
        <v>0</v>
      </c>
      <c r="O1122" s="4">
        <v>4351</v>
      </c>
      <c r="P1122" s="2">
        <v>0</v>
      </c>
      <c r="Q1122" s="2">
        <v>0</v>
      </c>
      <c r="R1122" s="2">
        <v>12</v>
      </c>
      <c r="S1122" s="2">
        <v>0</v>
      </c>
      <c r="T1122" s="2">
        <v>50</v>
      </c>
      <c r="U1122" s="2">
        <v>2610600</v>
      </c>
    </row>
    <row r="1123" spans="1:21" x14ac:dyDescent="0.3">
      <c r="A1123" s="3">
        <v>45712</v>
      </c>
      <c r="B1123" s="3">
        <v>45839</v>
      </c>
      <c r="C1123" s="2" t="s">
        <v>48</v>
      </c>
      <c r="D1123" s="2" t="s">
        <v>27</v>
      </c>
      <c r="E1123" s="2" t="s">
        <v>59</v>
      </c>
      <c r="F1123" s="2" t="s">
        <v>59</v>
      </c>
      <c r="G1123" s="4" t="s">
        <v>24</v>
      </c>
      <c r="H1123" s="4" t="s">
        <v>25</v>
      </c>
      <c r="I1123" s="4" t="s">
        <v>26</v>
      </c>
      <c r="J1123" s="4">
        <v>2</v>
      </c>
      <c r="K1123" s="4">
        <v>4227</v>
      </c>
      <c r="L1123" s="4"/>
      <c r="M1123" s="5">
        <v>0</v>
      </c>
      <c r="N1123" s="5">
        <v>0</v>
      </c>
      <c r="O1123" s="4">
        <v>4227</v>
      </c>
      <c r="P1123" s="2">
        <v>0</v>
      </c>
      <c r="Q1123" s="2">
        <v>0</v>
      </c>
      <c r="R1123" s="2">
        <v>12</v>
      </c>
      <c r="S1123" s="2">
        <v>0</v>
      </c>
      <c r="T1123" s="2">
        <v>50</v>
      </c>
      <c r="U1123" s="2">
        <v>2536200</v>
      </c>
    </row>
    <row r="1124" spans="1:21" x14ac:dyDescent="0.3">
      <c r="A1124" s="3">
        <v>45712</v>
      </c>
      <c r="B1124" s="3">
        <v>45964</v>
      </c>
      <c r="C1124" s="2" t="s">
        <v>52</v>
      </c>
      <c r="D1124" s="2" t="s">
        <v>29</v>
      </c>
      <c r="E1124" s="2" t="s">
        <v>53</v>
      </c>
      <c r="F1124" s="2" t="s">
        <v>53</v>
      </c>
      <c r="G1124" s="4" t="s">
        <v>24</v>
      </c>
      <c r="H1124" s="4" t="s">
        <v>25</v>
      </c>
      <c r="I1124" s="4" t="s">
        <v>26</v>
      </c>
      <c r="J1124" s="4">
        <v>2</v>
      </c>
      <c r="K1124" s="4">
        <v>7312</v>
      </c>
      <c r="L1124" s="4"/>
      <c r="M1124" s="5">
        <v>0</v>
      </c>
      <c r="N1124" s="5">
        <v>0</v>
      </c>
      <c r="O1124" s="4">
        <v>7312</v>
      </c>
      <c r="P1124" s="2">
        <v>0</v>
      </c>
      <c r="Q1124" s="2">
        <v>0</v>
      </c>
      <c r="R1124" s="2">
        <v>5</v>
      </c>
      <c r="S1124" s="2">
        <v>0</v>
      </c>
      <c r="T1124" s="2">
        <v>100</v>
      </c>
      <c r="U1124" s="2">
        <v>3656000</v>
      </c>
    </row>
    <row r="1125" spans="1:21" x14ac:dyDescent="0.3">
      <c r="A1125" s="3">
        <v>45712</v>
      </c>
      <c r="B1125" s="3">
        <v>45992</v>
      </c>
      <c r="C1125" s="2" t="s">
        <v>54</v>
      </c>
      <c r="D1125" s="2" t="s">
        <v>22</v>
      </c>
      <c r="E1125" s="2" t="s">
        <v>55</v>
      </c>
      <c r="F1125" s="2" t="s">
        <v>55</v>
      </c>
      <c r="G1125" s="4" t="s">
        <v>24</v>
      </c>
      <c r="H1125" s="4" t="s">
        <v>25</v>
      </c>
      <c r="I1125" s="4" t="s">
        <v>26</v>
      </c>
      <c r="J1125" s="4">
        <v>2</v>
      </c>
      <c r="K1125" s="4">
        <v>3532</v>
      </c>
      <c r="L1125" s="4">
        <v>3500</v>
      </c>
      <c r="M1125" s="5">
        <v>3499.2</v>
      </c>
      <c r="N1125" s="5">
        <v>3500</v>
      </c>
      <c r="O1125" s="4">
        <v>3514</v>
      </c>
      <c r="P1125" s="2">
        <v>-18</v>
      </c>
      <c r="Q1125" s="2">
        <v>4</v>
      </c>
      <c r="R1125" s="2">
        <v>180</v>
      </c>
      <c r="S1125" s="2">
        <v>21</v>
      </c>
      <c r="T1125" s="2">
        <v>100</v>
      </c>
      <c r="U1125" s="2">
        <v>63252000</v>
      </c>
    </row>
    <row r="1126" spans="1:21" x14ac:dyDescent="0.3">
      <c r="A1126" s="3">
        <v>45713</v>
      </c>
      <c r="B1126" s="3">
        <v>45719</v>
      </c>
      <c r="C1126" s="2" t="s">
        <v>21</v>
      </c>
      <c r="D1126" s="2" t="s">
        <v>29</v>
      </c>
      <c r="E1126" s="2" t="s">
        <v>30</v>
      </c>
      <c r="F1126" s="2" t="s">
        <v>30</v>
      </c>
      <c r="G1126" s="4" t="s">
        <v>24</v>
      </c>
      <c r="H1126" s="4" t="s">
        <v>25</v>
      </c>
      <c r="I1126" s="4" t="s">
        <v>26</v>
      </c>
      <c r="J1126" s="4">
        <v>2</v>
      </c>
      <c r="K1126" s="4">
        <v>6986</v>
      </c>
      <c r="L1126" s="4"/>
      <c r="M1126" s="5">
        <v>0</v>
      </c>
      <c r="N1126" s="5">
        <v>0</v>
      </c>
      <c r="O1126" s="4">
        <v>6979</v>
      </c>
      <c r="P1126" s="2">
        <v>-7</v>
      </c>
      <c r="Q1126" s="2">
        <v>0</v>
      </c>
      <c r="R1126" s="2">
        <v>54</v>
      </c>
      <c r="S1126" s="2">
        <v>0</v>
      </c>
      <c r="T1126" s="2">
        <v>100</v>
      </c>
      <c r="U1126" s="2">
        <v>37686600</v>
      </c>
    </row>
    <row r="1127" spans="1:21" x14ac:dyDescent="0.3">
      <c r="A1127" s="3">
        <v>45713</v>
      </c>
      <c r="B1127" s="3">
        <v>45719</v>
      </c>
      <c r="C1127" s="2" t="s">
        <v>21</v>
      </c>
      <c r="D1127" s="2" t="s">
        <v>22</v>
      </c>
      <c r="E1127" s="2" t="s">
        <v>23</v>
      </c>
      <c r="F1127" s="2" t="s">
        <v>23</v>
      </c>
      <c r="G1127" s="4" t="s">
        <v>24</v>
      </c>
      <c r="H1127" s="4" t="s">
        <v>25</v>
      </c>
      <c r="I1127" s="4" t="s">
        <v>26</v>
      </c>
      <c r="J1127" s="4">
        <v>2</v>
      </c>
      <c r="K1127" s="4">
        <v>3520</v>
      </c>
      <c r="L1127" s="4">
        <v>3490</v>
      </c>
      <c r="M1127" s="5">
        <v>3475.8</v>
      </c>
      <c r="N1127" s="5">
        <v>3490</v>
      </c>
      <c r="O1127" s="4">
        <v>3481</v>
      </c>
      <c r="P1127" s="2">
        <v>-39</v>
      </c>
      <c r="Q1127" s="2">
        <v>93</v>
      </c>
      <c r="R1127" s="2">
        <v>808</v>
      </c>
      <c r="S1127" s="2">
        <v>23</v>
      </c>
      <c r="T1127" s="2">
        <v>100</v>
      </c>
      <c r="U1127" s="2">
        <v>281264800</v>
      </c>
    </row>
    <row r="1128" spans="1:21" x14ac:dyDescent="0.3">
      <c r="A1128" s="3">
        <v>45713</v>
      </c>
      <c r="B1128" s="3">
        <v>45719</v>
      </c>
      <c r="C1128" s="2" t="s">
        <v>21</v>
      </c>
      <c r="D1128" s="2" t="s">
        <v>39</v>
      </c>
      <c r="E1128" s="2" t="s">
        <v>40</v>
      </c>
      <c r="F1128" s="2" t="s">
        <v>40</v>
      </c>
      <c r="G1128" s="4" t="s">
        <v>24</v>
      </c>
      <c r="H1128" s="4" t="s">
        <v>25</v>
      </c>
      <c r="I1128" s="4" t="s">
        <v>26</v>
      </c>
      <c r="J1128" s="4">
        <v>2</v>
      </c>
      <c r="K1128" s="4">
        <v>4135</v>
      </c>
      <c r="L1128" s="4">
        <v>4022.4</v>
      </c>
      <c r="M1128" s="5">
        <v>4022.4</v>
      </c>
      <c r="N1128" s="5">
        <v>4022.4</v>
      </c>
      <c r="O1128" s="4">
        <v>4035</v>
      </c>
      <c r="P1128" s="2">
        <v>-100</v>
      </c>
      <c r="Q1128" s="2">
        <v>10</v>
      </c>
      <c r="R1128" s="2">
        <v>141</v>
      </c>
      <c r="S1128" s="2">
        <v>0</v>
      </c>
      <c r="T1128" s="2">
        <v>50</v>
      </c>
      <c r="U1128" s="2">
        <v>28446750</v>
      </c>
    </row>
    <row r="1129" spans="1:21" x14ac:dyDescent="0.3">
      <c r="A1129" s="3">
        <v>45713</v>
      </c>
      <c r="B1129" s="3">
        <v>45719</v>
      </c>
      <c r="C1129" s="2" t="s">
        <v>21</v>
      </c>
      <c r="D1129" s="2" t="s">
        <v>35</v>
      </c>
      <c r="E1129" s="2" t="s">
        <v>36</v>
      </c>
      <c r="F1129" s="2" t="s">
        <v>36</v>
      </c>
      <c r="G1129" s="4" t="s">
        <v>24</v>
      </c>
      <c r="H1129" s="4" t="s">
        <v>25</v>
      </c>
      <c r="I1129" s="4" t="s">
        <v>26</v>
      </c>
      <c r="J1129" s="4">
        <v>2</v>
      </c>
      <c r="K1129" s="4">
        <v>6001</v>
      </c>
      <c r="L1129" s="4"/>
      <c r="M1129" s="5">
        <v>0</v>
      </c>
      <c r="N1129" s="5">
        <v>0</v>
      </c>
      <c r="O1129" s="4">
        <v>5938</v>
      </c>
      <c r="P1129" s="2">
        <v>-63</v>
      </c>
      <c r="Q1129" s="2">
        <v>0</v>
      </c>
      <c r="R1129" s="2">
        <v>12</v>
      </c>
      <c r="S1129" s="2">
        <v>10</v>
      </c>
      <c r="T1129" s="2">
        <v>100</v>
      </c>
      <c r="U1129" s="2">
        <v>7125600</v>
      </c>
    </row>
    <row r="1130" spans="1:21" x14ac:dyDescent="0.3">
      <c r="A1130" s="3">
        <v>45713</v>
      </c>
      <c r="B1130" s="3">
        <v>45719</v>
      </c>
      <c r="C1130" s="2" t="s">
        <v>21</v>
      </c>
      <c r="D1130" s="2" t="s">
        <v>32</v>
      </c>
      <c r="E1130" s="2" t="s">
        <v>33</v>
      </c>
      <c r="F1130" s="2" t="s">
        <v>33</v>
      </c>
      <c r="G1130" s="4" t="s">
        <v>24</v>
      </c>
      <c r="H1130" s="4" t="s">
        <v>25</v>
      </c>
      <c r="I1130" s="4" t="s">
        <v>26</v>
      </c>
      <c r="J1130" s="4">
        <v>2</v>
      </c>
      <c r="K1130" s="4">
        <v>19005</v>
      </c>
      <c r="L1130" s="4"/>
      <c r="M1130" s="5">
        <v>0</v>
      </c>
      <c r="N1130" s="5">
        <v>0</v>
      </c>
      <c r="O1130" s="4">
        <v>18760</v>
      </c>
      <c r="P1130" s="2">
        <v>-245</v>
      </c>
      <c r="Q1130" s="2">
        <v>0</v>
      </c>
      <c r="R1130" s="2">
        <v>2</v>
      </c>
      <c r="S1130" s="2">
        <v>0</v>
      </c>
      <c r="T1130" s="2">
        <v>25</v>
      </c>
      <c r="U1130" s="2">
        <v>938000</v>
      </c>
    </row>
    <row r="1131" spans="1:21" x14ac:dyDescent="0.3">
      <c r="A1131" s="3">
        <v>45713</v>
      </c>
      <c r="B1131" s="3">
        <v>45719</v>
      </c>
      <c r="C1131" s="2" t="s">
        <v>21</v>
      </c>
      <c r="D1131" s="2" t="s">
        <v>27</v>
      </c>
      <c r="E1131" s="2" t="s">
        <v>28</v>
      </c>
      <c r="F1131" s="2" t="s">
        <v>28</v>
      </c>
      <c r="G1131" s="4" t="s">
        <v>24</v>
      </c>
      <c r="H1131" s="4" t="s">
        <v>25</v>
      </c>
      <c r="I1131" s="4" t="s">
        <v>26</v>
      </c>
      <c r="J1131" s="4">
        <v>2</v>
      </c>
      <c r="K1131" s="4">
        <v>3986</v>
      </c>
      <c r="L1131" s="4"/>
      <c r="M1131" s="5">
        <v>0</v>
      </c>
      <c r="N1131" s="5">
        <v>0</v>
      </c>
      <c r="O1131" s="4">
        <v>3907</v>
      </c>
      <c r="P1131" s="2">
        <v>-79</v>
      </c>
      <c r="Q1131" s="2">
        <v>0</v>
      </c>
      <c r="R1131" s="2">
        <v>8</v>
      </c>
      <c r="S1131" s="2">
        <v>0</v>
      </c>
      <c r="T1131" s="2">
        <v>50</v>
      </c>
      <c r="U1131" s="2">
        <v>1562800</v>
      </c>
    </row>
    <row r="1132" spans="1:21" x14ac:dyDescent="0.3">
      <c r="A1132" s="3">
        <v>45713</v>
      </c>
      <c r="B1132" s="3">
        <v>45779</v>
      </c>
      <c r="C1132" s="2" t="s">
        <v>43</v>
      </c>
      <c r="D1132" s="2" t="s">
        <v>29</v>
      </c>
      <c r="E1132" s="2" t="s">
        <v>44</v>
      </c>
      <c r="F1132" s="2" t="s">
        <v>44</v>
      </c>
      <c r="G1132" s="4" t="s">
        <v>24</v>
      </c>
      <c r="H1132" s="4" t="s">
        <v>25</v>
      </c>
      <c r="I1132" s="4" t="s">
        <v>26</v>
      </c>
      <c r="J1132" s="4">
        <v>2</v>
      </c>
      <c r="K1132" s="4">
        <v>7165</v>
      </c>
      <c r="L1132" s="4">
        <v>7160</v>
      </c>
      <c r="M1132" s="5">
        <v>7143</v>
      </c>
      <c r="N1132" s="5">
        <v>7160</v>
      </c>
      <c r="O1132" s="4">
        <v>7144</v>
      </c>
      <c r="P1132" s="2">
        <v>-21</v>
      </c>
      <c r="Q1132" s="2">
        <v>6</v>
      </c>
      <c r="R1132" s="2">
        <v>446</v>
      </c>
      <c r="S1132" s="2">
        <v>0</v>
      </c>
      <c r="T1132" s="2">
        <v>100</v>
      </c>
      <c r="U1132" s="2">
        <v>318622400</v>
      </c>
    </row>
    <row r="1133" spans="1:21" x14ac:dyDescent="0.3">
      <c r="A1133" s="3">
        <v>45713</v>
      </c>
      <c r="B1133" s="3">
        <v>45779</v>
      </c>
      <c r="C1133" s="2" t="s">
        <v>43</v>
      </c>
      <c r="D1133" s="2" t="s">
        <v>22</v>
      </c>
      <c r="E1133" s="2" t="s">
        <v>45</v>
      </c>
      <c r="F1133" s="2" t="s">
        <v>45</v>
      </c>
      <c r="G1133" s="4" t="s">
        <v>24</v>
      </c>
      <c r="H1133" s="4" t="s">
        <v>25</v>
      </c>
      <c r="I1133" s="4" t="s">
        <v>26</v>
      </c>
      <c r="J1133" s="4">
        <v>2</v>
      </c>
      <c r="K1133" s="4">
        <v>3734</v>
      </c>
      <c r="L1133" s="4"/>
      <c r="M1133" s="5">
        <v>0</v>
      </c>
      <c r="N1133" s="5">
        <v>0</v>
      </c>
      <c r="O1133" s="4">
        <v>3624</v>
      </c>
      <c r="P1133" s="2">
        <v>-110</v>
      </c>
      <c r="Q1133" s="2">
        <v>0</v>
      </c>
      <c r="R1133" s="2">
        <v>12</v>
      </c>
      <c r="S1133" s="2">
        <v>0</v>
      </c>
      <c r="T1133" s="2">
        <v>100</v>
      </c>
      <c r="U1133" s="2">
        <v>4348800</v>
      </c>
    </row>
    <row r="1134" spans="1:21" x14ac:dyDescent="0.3">
      <c r="A1134" s="3">
        <v>45713</v>
      </c>
      <c r="B1134" s="3">
        <v>45779</v>
      </c>
      <c r="C1134" s="2" t="s">
        <v>43</v>
      </c>
      <c r="D1134" s="2" t="s">
        <v>39</v>
      </c>
      <c r="E1134" s="2" t="s">
        <v>61</v>
      </c>
      <c r="F1134" s="2" t="s">
        <v>61</v>
      </c>
      <c r="G1134" s="4" t="s">
        <v>24</v>
      </c>
      <c r="H1134" s="4" t="s">
        <v>25</v>
      </c>
      <c r="I1134" s="4" t="s">
        <v>26</v>
      </c>
      <c r="J1134" s="4">
        <v>2</v>
      </c>
      <c r="K1134" s="4">
        <v>4225</v>
      </c>
      <c r="L1134" s="4"/>
      <c r="M1134" s="5">
        <v>0</v>
      </c>
      <c r="N1134" s="5">
        <v>0</v>
      </c>
      <c r="O1134" s="4">
        <v>4155</v>
      </c>
      <c r="P1134" s="2">
        <v>-70</v>
      </c>
      <c r="Q1134" s="2">
        <v>0</v>
      </c>
      <c r="R1134" s="2">
        <v>2</v>
      </c>
      <c r="S1134" s="2">
        <v>0</v>
      </c>
      <c r="T1134" s="2">
        <v>50</v>
      </c>
      <c r="U1134" s="2">
        <v>415500</v>
      </c>
    </row>
    <row r="1135" spans="1:21" x14ac:dyDescent="0.3">
      <c r="A1135" s="3">
        <v>45713</v>
      </c>
      <c r="B1135" s="3">
        <v>45779</v>
      </c>
      <c r="C1135" s="2" t="s">
        <v>43</v>
      </c>
      <c r="D1135" s="2" t="s">
        <v>35</v>
      </c>
      <c r="E1135" s="2" t="s">
        <v>56</v>
      </c>
      <c r="F1135" s="2" t="s">
        <v>56</v>
      </c>
      <c r="G1135" s="4" t="s">
        <v>24</v>
      </c>
      <c r="H1135" s="4" t="s">
        <v>25</v>
      </c>
      <c r="I1135" s="4" t="s">
        <v>26</v>
      </c>
      <c r="J1135" s="4">
        <v>2</v>
      </c>
      <c r="K1135" s="4">
        <v>6214</v>
      </c>
      <c r="L1135" s="4"/>
      <c r="M1135" s="5">
        <v>0</v>
      </c>
      <c r="N1135" s="5">
        <v>0</v>
      </c>
      <c r="O1135" s="4">
        <v>6157</v>
      </c>
      <c r="P1135" s="2">
        <v>-57</v>
      </c>
      <c r="Q1135" s="2">
        <v>0</v>
      </c>
      <c r="R1135" s="2">
        <v>6</v>
      </c>
      <c r="S1135" s="2">
        <v>0</v>
      </c>
      <c r="T1135" s="2">
        <v>100</v>
      </c>
      <c r="U1135" s="2">
        <v>3694200</v>
      </c>
    </row>
    <row r="1136" spans="1:21" x14ac:dyDescent="0.3">
      <c r="A1136" s="3">
        <v>45713</v>
      </c>
      <c r="B1136" s="3">
        <v>45779</v>
      </c>
      <c r="C1136" s="2" t="s">
        <v>43</v>
      </c>
      <c r="D1136" s="2" t="s">
        <v>32</v>
      </c>
      <c r="E1136" s="2" t="s">
        <v>47</v>
      </c>
      <c r="F1136" s="2" t="s">
        <v>47</v>
      </c>
      <c r="G1136" s="4" t="s">
        <v>24</v>
      </c>
      <c r="H1136" s="4" t="s">
        <v>25</v>
      </c>
      <c r="I1136" s="4" t="s">
        <v>26</v>
      </c>
      <c r="J1136" s="4">
        <v>2</v>
      </c>
      <c r="K1136" s="4">
        <v>19356</v>
      </c>
      <c r="L1136" s="4"/>
      <c r="M1136" s="5">
        <v>0</v>
      </c>
      <c r="N1136" s="5">
        <v>0</v>
      </c>
      <c r="O1136" s="4">
        <v>19099</v>
      </c>
      <c r="P1136" s="2">
        <v>-257</v>
      </c>
      <c r="Q1136" s="2">
        <v>0</v>
      </c>
      <c r="R1136" s="2">
        <v>400</v>
      </c>
      <c r="S1136" s="2">
        <v>0</v>
      </c>
      <c r="T1136" s="2">
        <v>25</v>
      </c>
      <c r="U1136" s="2">
        <v>190990000</v>
      </c>
    </row>
    <row r="1137" spans="1:21" x14ac:dyDescent="0.3">
      <c r="A1137" s="3">
        <v>45713</v>
      </c>
      <c r="B1137" s="3">
        <v>45839</v>
      </c>
      <c r="C1137" s="2" t="s">
        <v>48</v>
      </c>
      <c r="D1137" s="2" t="s">
        <v>29</v>
      </c>
      <c r="E1137" s="2" t="s">
        <v>49</v>
      </c>
      <c r="F1137" s="2" t="s">
        <v>49</v>
      </c>
      <c r="G1137" s="4" t="s">
        <v>24</v>
      </c>
      <c r="H1137" s="4" t="s">
        <v>25</v>
      </c>
      <c r="I1137" s="4" t="s">
        <v>26</v>
      </c>
      <c r="J1137" s="4">
        <v>2</v>
      </c>
      <c r="K1137" s="4">
        <v>7308</v>
      </c>
      <c r="L1137" s="4"/>
      <c r="M1137" s="5">
        <v>0</v>
      </c>
      <c r="N1137" s="5">
        <v>0</v>
      </c>
      <c r="O1137" s="4">
        <v>7287</v>
      </c>
      <c r="P1137" s="2">
        <v>-21</v>
      </c>
      <c r="Q1137" s="2">
        <v>0</v>
      </c>
      <c r="R1137" s="2">
        <v>5</v>
      </c>
      <c r="S1137" s="2">
        <v>0</v>
      </c>
      <c r="T1137" s="2">
        <v>100</v>
      </c>
      <c r="U1137" s="2">
        <v>3643500</v>
      </c>
    </row>
    <row r="1138" spans="1:21" x14ac:dyDescent="0.3">
      <c r="A1138" s="3">
        <v>45713</v>
      </c>
      <c r="B1138" s="3">
        <v>45839</v>
      </c>
      <c r="C1138" s="2" t="s">
        <v>48</v>
      </c>
      <c r="D1138" s="2" t="s">
        <v>22</v>
      </c>
      <c r="E1138" s="2" t="s">
        <v>50</v>
      </c>
      <c r="F1138" s="2" t="s">
        <v>50</v>
      </c>
      <c r="G1138" s="4" t="s">
        <v>24</v>
      </c>
      <c r="H1138" s="4" t="s">
        <v>25</v>
      </c>
      <c r="I1138" s="4" t="s">
        <v>26</v>
      </c>
      <c r="J1138" s="4">
        <v>2</v>
      </c>
      <c r="K1138" s="4">
        <v>3696</v>
      </c>
      <c r="L1138" s="4">
        <v>3668.4</v>
      </c>
      <c r="M1138" s="5">
        <v>3658.2</v>
      </c>
      <c r="N1138" s="5">
        <v>3679</v>
      </c>
      <c r="O1138" s="4">
        <v>3662</v>
      </c>
      <c r="P1138" s="2">
        <v>-34</v>
      </c>
      <c r="Q1138" s="2">
        <v>344</v>
      </c>
      <c r="R1138" s="2">
        <v>2507</v>
      </c>
      <c r="S1138" s="2">
        <v>21</v>
      </c>
      <c r="T1138" s="2">
        <v>100</v>
      </c>
      <c r="U1138" s="2">
        <v>918063400</v>
      </c>
    </row>
    <row r="1139" spans="1:21" x14ac:dyDescent="0.3">
      <c r="A1139" s="3">
        <v>45713</v>
      </c>
      <c r="B1139" s="3">
        <v>45839</v>
      </c>
      <c r="C1139" s="2" t="s">
        <v>48</v>
      </c>
      <c r="D1139" s="2" t="s">
        <v>39</v>
      </c>
      <c r="E1139" s="2" t="s">
        <v>51</v>
      </c>
      <c r="F1139" s="2" t="s">
        <v>51</v>
      </c>
      <c r="G1139" s="4" t="s">
        <v>24</v>
      </c>
      <c r="H1139" s="4" t="s">
        <v>25</v>
      </c>
      <c r="I1139" s="4" t="s">
        <v>26</v>
      </c>
      <c r="J1139" s="4">
        <v>2</v>
      </c>
      <c r="K1139" s="4">
        <v>4351</v>
      </c>
      <c r="L1139" s="4">
        <v>4264.8</v>
      </c>
      <c r="M1139" s="5">
        <v>4264.8</v>
      </c>
      <c r="N1139" s="5">
        <v>4264.8</v>
      </c>
      <c r="O1139" s="4">
        <v>4265</v>
      </c>
      <c r="P1139" s="2">
        <v>-86</v>
      </c>
      <c r="Q1139" s="2">
        <v>10</v>
      </c>
      <c r="R1139" s="2">
        <v>22</v>
      </c>
      <c r="S1139" s="2">
        <v>0</v>
      </c>
      <c r="T1139" s="2">
        <v>50</v>
      </c>
      <c r="U1139" s="2">
        <v>4691500</v>
      </c>
    </row>
    <row r="1140" spans="1:21" x14ac:dyDescent="0.3">
      <c r="A1140" s="3">
        <v>45713</v>
      </c>
      <c r="B1140" s="3">
        <v>45839</v>
      </c>
      <c r="C1140" s="2" t="s">
        <v>48</v>
      </c>
      <c r="D1140" s="2" t="s">
        <v>27</v>
      </c>
      <c r="E1140" s="2" t="s">
        <v>59</v>
      </c>
      <c r="F1140" s="2" t="s">
        <v>59</v>
      </c>
      <c r="G1140" s="4" t="s">
        <v>24</v>
      </c>
      <c r="H1140" s="4" t="s">
        <v>25</v>
      </c>
      <c r="I1140" s="4" t="s">
        <v>26</v>
      </c>
      <c r="J1140" s="4">
        <v>2</v>
      </c>
      <c r="K1140" s="4">
        <v>4227</v>
      </c>
      <c r="L1140" s="4"/>
      <c r="M1140" s="5">
        <v>0</v>
      </c>
      <c r="N1140" s="5">
        <v>0</v>
      </c>
      <c r="O1140" s="4">
        <v>4158</v>
      </c>
      <c r="P1140" s="2">
        <v>-69</v>
      </c>
      <c r="Q1140" s="2">
        <v>0</v>
      </c>
      <c r="R1140" s="2">
        <v>12</v>
      </c>
      <c r="S1140" s="2">
        <v>0</v>
      </c>
      <c r="T1140" s="2">
        <v>50</v>
      </c>
      <c r="U1140" s="2">
        <v>2494800</v>
      </c>
    </row>
    <row r="1141" spans="1:21" x14ac:dyDescent="0.3">
      <c r="A1141" s="3">
        <v>45713</v>
      </c>
      <c r="B1141" s="3">
        <v>45964</v>
      </c>
      <c r="C1141" s="2" t="s">
        <v>52</v>
      </c>
      <c r="D1141" s="2" t="s">
        <v>29</v>
      </c>
      <c r="E1141" s="2" t="s">
        <v>53</v>
      </c>
      <c r="F1141" s="2" t="s">
        <v>53</v>
      </c>
      <c r="G1141" s="4" t="s">
        <v>24</v>
      </c>
      <c r="H1141" s="4" t="s">
        <v>25</v>
      </c>
      <c r="I1141" s="4" t="s">
        <v>26</v>
      </c>
      <c r="J1141" s="4">
        <v>2</v>
      </c>
      <c r="K1141" s="4">
        <v>7312</v>
      </c>
      <c r="L1141" s="4"/>
      <c r="M1141" s="5">
        <v>0</v>
      </c>
      <c r="N1141" s="5">
        <v>0</v>
      </c>
      <c r="O1141" s="4">
        <v>7301</v>
      </c>
      <c r="P1141" s="2">
        <v>-11</v>
      </c>
      <c r="Q1141" s="2">
        <v>0</v>
      </c>
      <c r="R1141" s="2">
        <v>5</v>
      </c>
      <c r="S1141" s="2">
        <v>0</v>
      </c>
      <c r="T1141" s="2">
        <v>100</v>
      </c>
      <c r="U1141" s="2">
        <v>3650500</v>
      </c>
    </row>
    <row r="1142" spans="1:21" x14ac:dyDescent="0.3">
      <c r="A1142" s="3">
        <v>45713</v>
      </c>
      <c r="B1142" s="3">
        <v>45992</v>
      </c>
      <c r="C1142" s="2" t="s">
        <v>54</v>
      </c>
      <c r="D1142" s="2" t="s">
        <v>22</v>
      </c>
      <c r="E1142" s="2" t="s">
        <v>55</v>
      </c>
      <c r="F1142" s="2" t="s">
        <v>55</v>
      </c>
      <c r="G1142" s="4" t="s">
        <v>24</v>
      </c>
      <c r="H1142" s="4" t="s">
        <v>25</v>
      </c>
      <c r="I1142" s="4" t="s">
        <v>26</v>
      </c>
      <c r="J1142" s="4">
        <v>2</v>
      </c>
      <c r="K1142" s="4">
        <v>3514</v>
      </c>
      <c r="L1142" s="4">
        <v>3508</v>
      </c>
      <c r="M1142" s="5">
        <v>3508</v>
      </c>
      <c r="N1142" s="5">
        <v>3508</v>
      </c>
      <c r="O1142" s="4">
        <v>3498</v>
      </c>
      <c r="P1142" s="2">
        <v>-16</v>
      </c>
      <c r="Q1142" s="2">
        <v>1</v>
      </c>
      <c r="R1142" s="2">
        <v>181</v>
      </c>
      <c r="S1142" s="2">
        <v>21</v>
      </c>
      <c r="T1142" s="2">
        <v>100</v>
      </c>
      <c r="U1142" s="2">
        <v>63313800</v>
      </c>
    </row>
    <row r="1143" spans="1:21" x14ac:dyDescent="0.3">
      <c r="A1143" s="3">
        <v>45714</v>
      </c>
      <c r="B1143" s="3">
        <v>45719</v>
      </c>
      <c r="C1143" s="2" t="s">
        <v>21</v>
      </c>
      <c r="D1143" s="2" t="s">
        <v>29</v>
      </c>
      <c r="E1143" s="2" t="s">
        <v>30</v>
      </c>
      <c r="F1143" s="2" t="s">
        <v>30</v>
      </c>
      <c r="G1143" s="4" t="s">
        <v>24</v>
      </c>
      <c r="H1143" s="4" t="s">
        <v>25</v>
      </c>
      <c r="I1143" s="4" t="s">
        <v>26</v>
      </c>
      <c r="J1143" s="4">
        <v>2</v>
      </c>
      <c r="K1143" s="4">
        <v>6979</v>
      </c>
      <c r="L1143" s="4">
        <v>6956.8</v>
      </c>
      <c r="M1143" s="5">
        <v>6949.6</v>
      </c>
      <c r="N1143" s="5">
        <v>6956.8</v>
      </c>
      <c r="O1143" s="4">
        <v>6958</v>
      </c>
      <c r="P1143" s="2">
        <v>-21</v>
      </c>
      <c r="Q1143" s="2">
        <v>28</v>
      </c>
      <c r="R1143" s="2">
        <v>52</v>
      </c>
      <c r="S1143" s="2">
        <v>0</v>
      </c>
      <c r="T1143" s="2">
        <v>100</v>
      </c>
      <c r="U1143" s="2">
        <v>36181600</v>
      </c>
    </row>
    <row r="1144" spans="1:21" x14ac:dyDescent="0.3">
      <c r="A1144" s="3">
        <v>45714</v>
      </c>
      <c r="B1144" s="3">
        <v>45719</v>
      </c>
      <c r="C1144" s="2" t="s">
        <v>21</v>
      </c>
      <c r="D1144" s="2" t="s">
        <v>22</v>
      </c>
      <c r="E1144" s="2" t="s">
        <v>23</v>
      </c>
      <c r="F1144" s="2" t="s">
        <v>23</v>
      </c>
      <c r="G1144" s="4" t="s">
        <v>24</v>
      </c>
      <c r="H1144" s="4" t="s">
        <v>25</v>
      </c>
      <c r="I1144" s="4" t="s">
        <v>26</v>
      </c>
      <c r="J1144" s="4">
        <v>2</v>
      </c>
      <c r="K1144" s="4">
        <v>3481</v>
      </c>
      <c r="L1144" s="4">
        <v>3462</v>
      </c>
      <c r="M1144" s="5">
        <v>3462</v>
      </c>
      <c r="N1144" s="5">
        <v>3480</v>
      </c>
      <c r="O1144" s="4">
        <v>3473</v>
      </c>
      <c r="P1144" s="2">
        <v>-8</v>
      </c>
      <c r="Q1144" s="2">
        <v>158</v>
      </c>
      <c r="R1144" s="2">
        <v>683</v>
      </c>
      <c r="S1144" s="2">
        <v>23</v>
      </c>
      <c r="T1144" s="2">
        <v>100</v>
      </c>
      <c r="U1144" s="2">
        <v>237205900</v>
      </c>
    </row>
    <row r="1145" spans="1:21" x14ac:dyDescent="0.3">
      <c r="A1145" s="3">
        <v>45714</v>
      </c>
      <c r="B1145" s="3">
        <v>45719</v>
      </c>
      <c r="C1145" s="2" t="s">
        <v>21</v>
      </c>
      <c r="D1145" s="2" t="s">
        <v>39</v>
      </c>
      <c r="E1145" s="2" t="s">
        <v>40</v>
      </c>
      <c r="F1145" s="2" t="s">
        <v>40</v>
      </c>
      <c r="G1145" s="4" t="s">
        <v>24</v>
      </c>
      <c r="H1145" s="4" t="s">
        <v>25</v>
      </c>
      <c r="I1145" s="4" t="s">
        <v>26</v>
      </c>
      <c r="J1145" s="4">
        <v>2</v>
      </c>
      <c r="K1145" s="4">
        <v>4035</v>
      </c>
      <c r="L1145" s="4">
        <v>4009.2</v>
      </c>
      <c r="M1145" s="5">
        <v>4009.2</v>
      </c>
      <c r="N1145" s="5">
        <v>4009.2</v>
      </c>
      <c r="O1145" s="4">
        <v>4010</v>
      </c>
      <c r="P1145" s="2">
        <v>-25</v>
      </c>
      <c r="Q1145" s="2">
        <v>1</v>
      </c>
      <c r="R1145" s="2">
        <v>140</v>
      </c>
      <c r="S1145" s="2">
        <v>0</v>
      </c>
      <c r="T1145" s="2">
        <v>50</v>
      </c>
      <c r="U1145" s="2">
        <v>28070000</v>
      </c>
    </row>
    <row r="1146" spans="1:21" x14ac:dyDescent="0.3">
      <c r="A1146" s="3">
        <v>45714</v>
      </c>
      <c r="B1146" s="3">
        <v>45719</v>
      </c>
      <c r="C1146" s="2" t="s">
        <v>21</v>
      </c>
      <c r="D1146" s="2" t="s">
        <v>35</v>
      </c>
      <c r="E1146" s="2" t="s">
        <v>36</v>
      </c>
      <c r="F1146" s="2" t="s">
        <v>36</v>
      </c>
      <c r="G1146" s="4" t="s">
        <v>24</v>
      </c>
      <c r="H1146" s="4" t="s">
        <v>25</v>
      </c>
      <c r="I1146" s="4" t="s">
        <v>26</v>
      </c>
      <c r="J1146" s="4">
        <v>2</v>
      </c>
      <c r="K1146" s="4">
        <v>5938</v>
      </c>
      <c r="L1146" s="4">
        <v>5940</v>
      </c>
      <c r="M1146" s="5">
        <v>5940</v>
      </c>
      <c r="N1146" s="5">
        <v>5941.2</v>
      </c>
      <c r="O1146" s="4">
        <v>5941</v>
      </c>
      <c r="P1146" s="2">
        <v>3</v>
      </c>
      <c r="Q1146" s="2">
        <v>12</v>
      </c>
      <c r="R1146" s="2">
        <v>2</v>
      </c>
      <c r="S1146" s="2">
        <v>10</v>
      </c>
      <c r="T1146" s="2">
        <v>100</v>
      </c>
      <c r="U1146" s="2">
        <v>1188200</v>
      </c>
    </row>
    <row r="1147" spans="1:21" x14ac:dyDescent="0.3">
      <c r="A1147" s="3">
        <v>45714</v>
      </c>
      <c r="B1147" s="3">
        <v>45719</v>
      </c>
      <c r="C1147" s="2" t="s">
        <v>21</v>
      </c>
      <c r="D1147" s="2" t="s">
        <v>27</v>
      </c>
      <c r="E1147" s="2" t="s">
        <v>28</v>
      </c>
      <c r="F1147" s="2" t="s">
        <v>28</v>
      </c>
      <c r="G1147" s="4" t="s">
        <v>24</v>
      </c>
      <c r="H1147" s="4" t="s">
        <v>25</v>
      </c>
      <c r="I1147" s="4" t="s">
        <v>26</v>
      </c>
      <c r="J1147" s="4">
        <v>2</v>
      </c>
      <c r="K1147" s="4">
        <v>3907</v>
      </c>
      <c r="L1147" s="4"/>
      <c r="M1147" s="5">
        <v>0</v>
      </c>
      <c r="N1147" s="5">
        <v>0</v>
      </c>
      <c r="O1147" s="4">
        <v>3892</v>
      </c>
      <c r="P1147" s="2">
        <v>-15</v>
      </c>
      <c r="Q1147" s="2">
        <v>0</v>
      </c>
      <c r="R1147" s="2">
        <v>8</v>
      </c>
      <c r="S1147" s="2">
        <v>0</v>
      </c>
      <c r="T1147" s="2">
        <v>50</v>
      </c>
      <c r="U1147" s="2">
        <v>1556800</v>
      </c>
    </row>
    <row r="1148" spans="1:21" x14ac:dyDescent="0.3">
      <c r="A1148" s="3">
        <v>45714</v>
      </c>
      <c r="B1148" s="3">
        <v>45779</v>
      </c>
      <c r="C1148" s="2" t="s">
        <v>43</v>
      </c>
      <c r="D1148" s="2" t="s">
        <v>29</v>
      </c>
      <c r="E1148" s="2" t="s">
        <v>44</v>
      </c>
      <c r="F1148" s="2" t="s">
        <v>44</v>
      </c>
      <c r="G1148" s="4" t="s">
        <v>24</v>
      </c>
      <c r="H1148" s="4" t="s">
        <v>25</v>
      </c>
      <c r="I1148" s="4" t="s">
        <v>26</v>
      </c>
      <c r="J1148" s="4">
        <v>2</v>
      </c>
      <c r="K1148" s="4">
        <v>7144</v>
      </c>
      <c r="L1148" s="4">
        <v>7126</v>
      </c>
      <c r="M1148" s="5">
        <v>7122</v>
      </c>
      <c r="N1148" s="5">
        <v>7139</v>
      </c>
      <c r="O1148" s="4">
        <v>7138</v>
      </c>
      <c r="P1148" s="2">
        <v>-6</v>
      </c>
      <c r="Q1148" s="2">
        <v>12</v>
      </c>
      <c r="R1148" s="2">
        <v>458</v>
      </c>
      <c r="S1148" s="2">
        <v>0</v>
      </c>
      <c r="T1148" s="2">
        <v>100</v>
      </c>
      <c r="U1148" s="2">
        <v>326920400</v>
      </c>
    </row>
    <row r="1149" spans="1:21" x14ac:dyDescent="0.3">
      <c r="A1149" s="3">
        <v>45714</v>
      </c>
      <c r="B1149" s="3">
        <v>45779</v>
      </c>
      <c r="C1149" s="2" t="s">
        <v>43</v>
      </c>
      <c r="D1149" s="2" t="s">
        <v>22</v>
      </c>
      <c r="E1149" s="2" t="s">
        <v>45</v>
      </c>
      <c r="F1149" s="2" t="s">
        <v>45</v>
      </c>
      <c r="G1149" s="4" t="s">
        <v>24</v>
      </c>
      <c r="H1149" s="4" t="s">
        <v>25</v>
      </c>
      <c r="I1149" s="4" t="s">
        <v>26</v>
      </c>
      <c r="J1149" s="4">
        <v>2</v>
      </c>
      <c r="K1149" s="4">
        <v>3624</v>
      </c>
      <c r="L1149" s="4">
        <v>3615.2</v>
      </c>
      <c r="M1149" s="5">
        <v>3614.2</v>
      </c>
      <c r="N1149" s="5">
        <v>3625.6</v>
      </c>
      <c r="O1149" s="4">
        <v>3624</v>
      </c>
      <c r="P1149" s="2">
        <v>0</v>
      </c>
      <c r="Q1149" s="2">
        <v>88</v>
      </c>
      <c r="R1149" s="2">
        <v>95</v>
      </c>
      <c r="S1149" s="2">
        <v>0</v>
      </c>
      <c r="T1149" s="2">
        <v>100</v>
      </c>
      <c r="U1149" s="2">
        <v>34428000</v>
      </c>
    </row>
    <row r="1150" spans="1:21" x14ac:dyDescent="0.3">
      <c r="A1150" s="3">
        <v>45714</v>
      </c>
      <c r="B1150" s="3">
        <v>45779</v>
      </c>
      <c r="C1150" s="2" t="s">
        <v>43</v>
      </c>
      <c r="D1150" s="2" t="s">
        <v>39</v>
      </c>
      <c r="E1150" s="2" t="s">
        <v>61</v>
      </c>
      <c r="F1150" s="2" t="s">
        <v>61</v>
      </c>
      <c r="G1150" s="4" t="s">
        <v>24</v>
      </c>
      <c r="H1150" s="4" t="s">
        <v>25</v>
      </c>
      <c r="I1150" s="4" t="s">
        <v>26</v>
      </c>
      <c r="J1150" s="4">
        <v>2</v>
      </c>
      <c r="K1150" s="4">
        <v>4155</v>
      </c>
      <c r="L1150" s="4">
        <v>4160.3999999999996</v>
      </c>
      <c r="M1150" s="5">
        <v>4153.8</v>
      </c>
      <c r="N1150" s="5">
        <v>4160.3999999999996</v>
      </c>
      <c r="O1150" s="4">
        <v>4154</v>
      </c>
      <c r="P1150" s="2">
        <v>-1</v>
      </c>
      <c r="Q1150" s="2">
        <v>3</v>
      </c>
      <c r="R1150" s="2">
        <v>2</v>
      </c>
      <c r="S1150" s="2">
        <v>0</v>
      </c>
      <c r="T1150" s="2">
        <v>50</v>
      </c>
      <c r="U1150" s="2">
        <v>415400</v>
      </c>
    </row>
    <row r="1151" spans="1:21" x14ac:dyDescent="0.3">
      <c r="A1151" s="3">
        <v>45714</v>
      </c>
      <c r="B1151" s="3">
        <v>45779</v>
      </c>
      <c r="C1151" s="2" t="s">
        <v>43</v>
      </c>
      <c r="D1151" s="2" t="s">
        <v>35</v>
      </c>
      <c r="E1151" s="2" t="s">
        <v>56</v>
      </c>
      <c r="F1151" s="2" t="s">
        <v>56</v>
      </c>
      <c r="G1151" s="4" t="s">
        <v>24</v>
      </c>
      <c r="H1151" s="4" t="s">
        <v>25</v>
      </c>
      <c r="I1151" s="4" t="s">
        <v>26</v>
      </c>
      <c r="J1151" s="4">
        <v>2</v>
      </c>
      <c r="K1151" s="4">
        <v>6157</v>
      </c>
      <c r="L1151" s="4">
        <v>6199.6</v>
      </c>
      <c r="M1151" s="5">
        <v>6190</v>
      </c>
      <c r="N1151" s="5">
        <v>6199.6</v>
      </c>
      <c r="O1151" s="4">
        <v>6189</v>
      </c>
      <c r="P1151" s="2">
        <v>32</v>
      </c>
      <c r="Q1151" s="2">
        <v>12</v>
      </c>
      <c r="R1151" s="2">
        <v>16</v>
      </c>
      <c r="S1151" s="2">
        <v>0</v>
      </c>
      <c r="T1151" s="2">
        <v>100</v>
      </c>
      <c r="U1151" s="2">
        <v>9902400</v>
      </c>
    </row>
    <row r="1152" spans="1:21" x14ac:dyDescent="0.3">
      <c r="A1152" s="3">
        <v>45714</v>
      </c>
      <c r="B1152" s="3">
        <v>45779</v>
      </c>
      <c r="C1152" s="2" t="s">
        <v>43</v>
      </c>
      <c r="D1152" s="2" t="s">
        <v>32</v>
      </c>
      <c r="E1152" s="2" t="s">
        <v>47</v>
      </c>
      <c r="F1152" s="2" t="s">
        <v>47</v>
      </c>
      <c r="G1152" s="4" t="s">
        <v>24</v>
      </c>
      <c r="H1152" s="4" t="s">
        <v>25</v>
      </c>
      <c r="I1152" s="4" t="s">
        <v>26</v>
      </c>
      <c r="J1152" s="4">
        <v>2</v>
      </c>
      <c r="K1152" s="4">
        <v>19099</v>
      </c>
      <c r="L1152" s="4">
        <v>18747.599999999999</v>
      </c>
      <c r="M1152" s="5">
        <v>18747.599999999999</v>
      </c>
      <c r="N1152" s="5">
        <v>18747.599999999999</v>
      </c>
      <c r="O1152" s="4">
        <v>18762</v>
      </c>
      <c r="P1152" s="2">
        <v>-337</v>
      </c>
      <c r="Q1152" s="2">
        <v>2</v>
      </c>
      <c r="R1152" s="2">
        <v>400</v>
      </c>
      <c r="S1152" s="2">
        <v>0</v>
      </c>
      <c r="T1152" s="2">
        <v>25</v>
      </c>
      <c r="U1152" s="2">
        <v>187620000</v>
      </c>
    </row>
    <row r="1153" spans="1:21" x14ac:dyDescent="0.3">
      <c r="A1153" s="3">
        <v>45714</v>
      </c>
      <c r="B1153" s="3">
        <v>45779</v>
      </c>
      <c r="C1153" s="2" t="s">
        <v>43</v>
      </c>
      <c r="D1153" s="2" t="s">
        <v>27</v>
      </c>
      <c r="E1153" s="2" t="s">
        <v>62</v>
      </c>
      <c r="F1153" s="2" t="s">
        <v>62</v>
      </c>
      <c r="G1153" s="4" t="s">
        <v>24</v>
      </c>
      <c r="H1153" s="4" t="s">
        <v>25</v>
      </c>
      <c r="I1153" s="4" t="s">
        <v>26</v>
      </c>
      <c r="J1153" s="4">
        <v>2</v>
      </c>
      <c r="K1153" s="4">
        <v>4032</v>
      </c>
      <c r="L1153" s="4">
        <v>4020</v>
      </c>
      <c r="M1153" s="5">
        <v>4020</v>
      </c>
      <c r="N1153" s="5">
        <v>4020</v>
      </c>
      <c r="O1153" s="4">
        <v>4024</v>
      </c>
      <c r="P1153" s="2">
        <v>-8</v>
      </c>
      <c r="Q1153" s="2">
        <v>1</v>
      </c>
      <c r="R1153" s="2">
        <v>1</v>
      </c>
      <c r="S1153" s="2">
        <v>0</v>
      </c>
      <c r="T1153" s="2">
        <v>50</v>
      </c>
      <c r="U1153" s="2">
        <v>201200</v>
      </c>
    </row>
    <row r="1154" spans="1:21" x14ac:dyDescent="0.3">
      <c r="A1154" s="3">
        <v>45714</v>
      </c>
      <c r="B1154" s="3">
        <v>45839</v>
      </c>
      <c r="C1154" s="2" t="s">
        <v>48</v>
      </c>
      <c r="D1154" s="2" t="s">
        <v>29</v>
      </c>
      <c r="E1154" s="2" t="s">
        <v>49</v>
      </c>
      <c r="F1154" s="2" t="s">
        <v>49</v>
      </c>
      <c r="G1154" s="4" t="s">
        <v>24</v>
      </c>
      <c r="H1154" s="4" t="s">
        <v>25</v>
      </c>
      <c r="I1154" s="4" t="s">
        <v>26</v>
      </c>
      <c r="J1154" s="4">
        <v>2</v>
      </c>
      <c r="K1154" s="4">
        <v>7287</v>
      </c>
      <c r="L1154" s="4"/>
      <c r="M1154" s="5">
        <v>0</v>
      </c>
      <c r="N1154" s="5">
        <v>0</v>
      </c>
      <c r="O1154" s="4">
        <v>7275</v>
      </c>
      <c r="P1154" s="2">
        <v>-12</v>
      </c>
      <c r="Q1154" s="2">
        <v>0</v>
      </c>
      <c r="R1154" s="2">
        <v>5</v>
      </c>
      <c r="S1154" s="2">
        <v>0</v>
      </c>
      <c r="T1154" s="2">
        <v>100</v>
      </c>
      <c r="U1154" s="2">
        <v>3637500</v>
      </c>
    </row>
    <row r="1155" spans="1:21" x14ac:dyDescent="0.3">
      <c r="A1155" s="3">
        <v>45714</v>
      </c>
      <c r="B1155" s="3">
        <v>45839</v>
      </c>
      <c r="C1155" s="2" t="s">
        <v>48</v>
      </c>
      <c r="D1155" s="2" t="s">
        <v>22</v>
      </c>
      <c r="E1155" s="2" t="s">
        <v>50</v>
      </c>
      <c r="F1155" s="2" t="s">
        <v>50</v>
      </c>
      <c r="G1155" s="4" t="s">
        <v>24</v>
      </c>
      <c r="H1155" s="4" t="s">
        <v>25</v>
      </c>
      <c r="I1155" s="4" t="s">
        <v>26</v>
      </c>
      <c r="J1155" s="4">
        <v>2</v>
      </c>
      <c r="K1155" s="4">
        <v>3662</v>
      </c>
      <c r="L1155" s="4">
        <v>3652</v>
      </c>
      <c r="M1155" s="5">
        <v>3648.4</v>
      </c>
      <c r="N1155" s="5">
        <v>3673</v>
      </c>
      <c r="O1155" s="4">
        <v>3659</v>
      </c>
      <c r="P1155" s="2">
        <v>-3</v>
      </c>
      <c r="Q1155" s="2">
        <v>382</v>
      </c>
      <c r="R1155" s="2">
        <v>2417</v>
      </c>
      <c r="S1155" s="2">
        <v>21</v>
      </c>
      <c r="T1155" s="2">
        <v>100</v>
      </c>
      <c r="U1155" s="2">
        <v>884380300</v>
      </c>
    </row>
    <row r="1156" spans="1:21" x14ac:dyDescent="0.3">
      <c r="A1156" s="3">
        <v>45714</v>
      </c>
      <c r="B1156" s="3">
        <v>45839</v>
      </c>
      <c r="C1156" s="2" t="s">
        <v>48</v>
      </c>
      <c r="D1156" s="2" t="s">
        <v>39</v>
      </c>
      <c r="E1156" s="2" t="s">
        <v>51</v>
      </c>
      <c r="F1156" s="2" t="s">
        <v>51</v>
      </c>
      <c r="G1156" s="4" t="s">
        <v>24</v>
      </c>
      <c r="H1156" s="4" t="s">
        <v>25</v>
      </c>
      <c r="I1156" s="4" t="s">
        <v>26</v>
      </c>
      <c r="J1156" s="4">
        <v>2</v>
      </c>
      <c r="K1156" s="4">
        <v>4265</v>
      </c>
      <c r="L1156" s="4"/>
      <c r="M1156" s="5">
        <v>0</v>
      </c>
      <c r="N1156" s="5">
        <v>0</v>
      </c>
      <c r="O1156" s="4">
        <v>4265</v>
      </c>
      <c r="P1156" s="2">
        <v>0</v>
      </c>
      <c r="Q1156" s="2">
        <v>0</v>
      </c>
      <c r="R1156" s="2">
        <v>22</v>
      </c>
      <c r="S1156" s="2">
        <v>0</v>
      </c>
      <c r="T1156" s="2">
        <v>50</v>
      </c>
      <c r="U1156" s="2">
        <v>4691500</v>
      </c>
    </row>
    <row r="1157" spans="1:21" x14ac:dyDescent="0.3">
      <c r="A1157" s="3">
        <v>45714</v>
      </c>
      <c r="B1157" s="3">
        <v>45839</v>
      </c>
      <c r="C1157" s="2" t="s">
        <v>48</v>
      </c>
      <c r="D1157" s="2" t="s">
        <v>27</v>
      </c>
      <c r="E1157" s="2" t="s">
        <v>59</v>
      </c>
      <c r="F1157" s="2" t="s">
        <v>59</v>
      </c>
      <c r="G1157" s="4" t="s">
        <v>24</v>
      </c>
      <c r="H1157" s="4" t="s">
        <v>25</v>
      </c>
      <c r="I1157" s="4" t="s">
        <v>26</v>
      </c>
      <c r="J1157" s="4">
        <v>2</v>
      </c>
      <c r="K1157" s="4">
        <v>4158</v>
      </c>
      <c r="L1157" s="4"/>
      <c r="M1157" s="5">
        <v>0</v>
      </c>
      <c r="N1157" s="5">
        <v>0</v>
      </c>
      <c r="O1157" s="4">
        <v>4154</v>
      </c>
      <c r="P1157" s="2">
        <v>-4</v>
      </c>
      <c r="Q1157" s="2">
        <v>0</v>
      </c>
      <c r="R1157" s="2">
        <v>12</v>
      </c>
      <c r="S1157" s="2">
        <v>0</v>
      </c>
      <c r="T1157" s="2">
        <v>50</v>
      </c>
      <c r="U1157" s="2">
        <v>2492400</v>
      </c>
    </row>
    <row r="1158" spans="1:21" x14ac:dyDescent="0.3">
      <c r="A1158" s="3">
        <v>45714</v>
      </c>
      <c r="B1158" s="3">
        <v>45964</v>
      </c>
      <c r="C1158" s="2" t="s">
        <v>52</v>
      </c>
      <c r="D1158" s="2" t="s">
        <v>29</v>
      </c>
      <c r="E1158" s="2" t="s">
        <v>53</v>
      </c>
      <c r="F1158" s="2" t="s">
        <v>53</v>
      </c>
      <c r="G1158" s="4" t="s">
        <v>24</v>
      </c>
      <c r="H1158" s="4" t="s">
        <v>25</v>
      </c>
      <c r="I1158" s="4" t="s">
        <v>26</v>
      </c>
      <c r="J1158" s="4">
        <v>2</v>
      </c>
      <c r="K1158" s="4">
        <v>7301</v>
      </c>
      <c r="L1158" s="4"/>
      <c r="M1158" s="5">
        <v>0</v>
      </c>
      <c r="N1158" s="5">
        <v>0</v>
      </c>
      <c r="O1158" s="4">
        <v>7276</v>
      </c>
      <c r="P1158" s="2">
        <v>-25</v>
      </c>
      <c r="Q1158" s="2">
        <v>0</v>
      </c>
      <c r="R1158" s="2">
        <v>5</v>
      </c>
      <c r="S1158" s="2">
        <v>0</v>
      </c>
      <c r="T1158" s="2">
        <v>100</v>
      </c>
      <c r="U1158" s="2">
        <v>3638000</v>
      </c>
    </row>
    <row r="1159" spans="1:21" x14ac:dyDescent="0.3">
      <c r="A1159" s="3">
        <v>45714</v>
      </c>
      <c r="B1159" s="3">
        <v>45992</v>
      </c>
      <c r="C1159" s="2" t="s">
        <v>54</v>
      </c>
      <c r="D1159" s="2" t="s">
        <v>22</v>
      </c>
      <c r="E1159" s="2" t="s">
        <v>55</v>
      </c>
      <c r="F1159" s="2" t="s">
        <v>55</v>
      </c>
      <c r="G1159" s="4" t="s">
        <v>24</v>
      </c>
      <c r="H1159" s="4" t="s">
        <v>25</v>
      </c>
      <c r="I1159" s="4" t="s">
        <v>26</v>
      </c>
      <c r="J1159" s="4">
        <v>2</v>
      </c>
      <c r="K1159" s="4">
        <v>3498</v>
      </c>
      <c r="L1159" s="4">
        <v>3474.4</v>
      </c>
      <c r="M1159" s="5">
        <v>3474.4</v>
      </c>
      <c r="N1159" s="5">
        <v>3484.2</v>
      </c>
      <c r="O1159" s="4">
        <v>3475</v>
      </c>
      <c r="P1159" s="2">
        <v>-23</v>
      </c>
      <c r="Q1159" s="2">
        <v>6</v>
      </c>
      <c r="R1159" s="2">
        <v>178</v>
      </c>
      <c r="S1159" s="2">
        <v>21</v>
      </c>
      <c r="T1159" s="2">
        <v>100</v>
      </c>
      <c r="U1159" s="2">
        <v>61855000</v>
      </c>
    </row>
    <row r="1160" spans="1:21" x14ac:dyDescent="0.3">
      <c r="A1160" s="3">
        <v>45715</v>
      </c>
      <c r="B1160" s="3">
        <v>45719</v>
      </c>
      <c r="C1160" s="2" t="s">
        <v>21</v>
      </c>
      <c r="D1160" s="2" t="s">
        <v>29</v>
      </c>
      <c r="E1160" s="2" t="s">
        <v>30</v>
      </c>
      <c r="F1160" s="2" t="s">
        <v>30</v>
      </c>
      <c r="G1160" s="4" t="s">
        <v>24</v>
      </c>
      <c r="H1160" s="4" t="s">
        <v>25</v>
      </c>
      <c r="I1160" s="4" t="s">
        <v>26</v>
      </c>
      <c r="J1160" s="4">
        <v>2</v>
      </c>
      <c r="K1160" s="4">
        <v>6958</v>
      </c>
      <c r="L1160" s="4">
        <v>6980</v>
      </c>
      <c r="M1160" s="5">
        <v>6977.6</v>
      </c>
      <c r="N1160" s="5">
        <v>6985.8</v>
      </c>
      <c r="O1160" s="4">
        <v>6985</v>
      </c>
      <c r="P1160" s="2">
        <v>27</v>
      </c>
      <c r="Q1160" s="2">
        <v>43</v>
      </c>
      <c r="R1160" s="2">
        <v>32</v>
      </c>
      <c r="S1160" s="2">
        <v>0</v>
      </c>
      <c r="T1160" s="2">
        <v>100</v>
      </c>
      <c r="U1160" s="2">
        <v>22352000</v>
      </c>
    </row>
    <row r="1161" spans="1:21" x14ac:dyDescent="0.3">
      <c r="A1161" s="3">
        <v>45715</v>
      </c>
      <c r="B1161" s="3">
        <v>45719</v>
      </c>
      <c r="C1161" s="2" t="s">
        <v>21</v>
      </c>
      <c r="D1161" s="2" t="s">
        <v>22</v>
      </c>
      <c r="E1161" s="2" t="s">
        <v>23</v>
      </c>
      <c r="F1161" s="2" t="s">
        <v>23</v>
      </c>
      <c r="G1161" s="4" t="s">
        <v>24</v>
      </c>
      <c r="H1161" s="4" t="s">
        <v>25</v>
      </c>
      <c r="I1161" s="4" t="s">
        <v>26</v>
      </c>
      <c r="J1161" s="4">
        <v>2</v>
      </c>
      <c r="K1161" s="4">
        <v>3473</v>
      </c>
      <c r="L1161" s="4">
        <v>3462</v>
      </c>
      <c r="M1161" s="5">
        <v>3460.4</v>
      </c>
      <c r="N1161" s="5">
        <v>3484</v>
      </c>
      <c r="O1161" s="4">
        <v>3475</v>
      </c>
      <c r="P1161" s="2">
        <v>2</v>
      </c>
      <c r="Q1161" s="2">
        <v>644</v>
      </c>
      <c r="R1161" s="2">
        <v>166</v>
      </c>
      <c r="S1161" s="2">
        <v>23</v>
      </c>
      <c r="T1161" s="2">
        <v>100</v>
      </c>
      <c r="U1161" s="2">
        <v>57685000</v>
      </c>
    </row>
    <row r="1162" spans="1:21" x14ac:dyDescent="0.3">
      <c r="A1162" s="3">
        <v>45715</v>
      </c>
      <c r="B1162" s="3">
        <v>45719</v>
      </c>
      <c r="C1162" s="2" t="s">
        <v>21</v>
      </c>
      <c r="D1162" s="2" t="s">
        <v>35</v>
      </c>
      <c r="E1162" s="2" t="s">
        <v>36</v>
      </c>
      <c r="F1162" s="2" t="s">
        <v>36</v>
      </c>
      <c r="G1162" s="4" t="s">
        <v>24</v>
      </c>
      <c r="H1162" s="4" t="s">
        <v>25</v>
      </c>
      <c r="I1162" s="4" t="s">
        <v>26</v>
      </c>
      <c r="J1162" s="4">
        <v>2</v>
      </c>
      <c r="K1162" s="4">
        <v>5941</v>
      </c>
      <c r="L1162" s="4"/>
      <c r="M1162" s="5">
        <v>0</v>
      </c>
      <c r="N1162" s="5">
        <v>0</v>
      </c>
      <c r="O1162" s="4">
        <v>5975</v>
      </c>
      <c r="P1162" s="2">
        <v>34</v>
      </c>
      <c r="Q1162" s="2">
        <v>0</v>
      </c>
      <c r="R1162" s="2">
        <v>2</v>
      </c>
      <c r="S1162" s="2">
        <v>10</v>
      </c>
      <c r="T1162" s="2">
        <v>100</v>
      </c>
      <c r="U1162" s="2">
        <v>1195000</v>
      </c>
    </row>
    <row r="1163" spans="1:21" x14ac:dyDescent="0.3">
      <c r="A1163" s="3">
        <v>45715</v>
      </c>
      <c r="B1163" s="3">
        <v>45719</v>
      </c>
      <c r="C1163" s="2" t="s">
        <v>21</v>
      </c>
      <c r="D1163" s="2" t="s">
        <v>27</v>
      </c>
      <c r="E1163" s="2" t="s">
        <v>28</v>
      </c>
      <c r="F1163" s="2" t="s">
        <v>28</v>
      </c>
      <c r="G1163" s="4" t="s">
        <v>24</v>
      </c>
      <c r="H1163" s="4" t="s">
        <v>25</v>
      </c>
      <c r="I1163" s="4" t="s">
        <v>26</v>
      </c>
      <c r="J1163" s="4">
        <v>2</v>
      </c>
      <c r="K1163" s="4">
        <v>3892</v>
      </c>
      <c r="L1163" s="4">
        <v>3810</v>
      </c>
      <c r="M1163" s="5">
        <v>3810</v>
      </c>
      <c r="N1163" s="5">
        <v>3817.8</v>
      </c>
      <c r="O1163" s="4">
        <v>3805</v>
      </c>
      <c r="P1163" s="2">
        <v>-87</v>
      </c>
      <c r="Q1163" s="2">
        <v>5</v>
      </c>
      <c r="R1163" s="2">
        <v>7</v>
      </c>
      <c r="S1163" s="2">
        <v>0</v>
      </c>
      <c r="T1163" s="2">
        <v>50</v>
      </c>
      <c r="U1163" s="2">
        <v>1331750</v>
      </c>
    </row>
    <row r="1164" spans="1:21" x14ac:dyDescent="0.3">
      <c r="A1164" s="3">
        <v>45715</v>
      </c>
      <c r="B1164" s="3">
        <v>45779</v>
      </c>
      <c r="C1164" s="2" t="s">
        <v>43</v>
      </c>
      <c r="D1164" s="2" t="s">
        <v>29</v>
      </c>
      <c r="E1164" s="2" t="s">
        <v>44</v>
      </c>
      <c r="F1164" s="2" t="s">
        <v>44</v>
      </c>
      <c r="G1164" s="4" t="s">
        <v>24</v>
      </c>
      <c r="H1164" s="4" t="s">
        <v>25</v>
      </c>
      <c r="I1164" s="4" t="s">
        <v>26</v>
      </c>
      <c r="J1164" s="4">
        <v>2</v>
      </c>
      <c r="K1164" s="4">
        <v>7138</v>
      </c>
      <c r="L1164" s="4">
        <v>7144</v>
      </c>
      <c r="M1164" s="5">
        <v>7144</v>
      </c>
      <c r="N1164" s="5">
        <v>7148</v>
      </c>
      <c r="O1164" s="4">
        <v>7143</v>
      </c>
      <c r="P1164" s="2">
        <v>5</v>
      </c>
      <c r="Q1164" s="2">
        <v>7</v>
      </c>
      <c r="R1164" s="2">
        <v>460</v>
      </c>
      <c r="S1164" s="2">
        <v>0</v>
      </c>
      <c r="T1164" s="2">
        <v>100</v>
      </c>
      <c r="U1164" s="2">
        <v>328578000</v>
      </c>
    </row>
    <row r="1165" spans="1:21" x14ac:dyDescent="0.3">
      <c r="A1165" s="3">
        <v>45715</v>
      </c>
      <c r="B1165" s="3">
        <v>45779</v>
      </c>
      <c r="C1165" s="2" t="s">
        <v>43</v>
      </c>
      <c r="D1165" s="2" t="s">
        <v>22</v>
      </c>
      <c r="E1165" s="2" t="s">
        <v>45</v>
      </c>
      <c r="F1165" s="2" t="s">
        <v>45</v>
      </c>
      <c r="G1165" s="4" t="s">
        <v>24</v>
      </c>
      <c r="H1165" s="4" t="s">
        <v>25</v>
      </c>
      <c r="I1165" s="4" t="s">
        <v>26</v>
      </c>
      <c r="J1165" s="4">
        <v>2</v>
      </c>
      <c r="K1165" s="4">
        <v>3624</v>
      </c>
      <c r="L1165" s="4">
        <v>3625.6</v>
      </c>
      <c r="M1165" s="5">
        <v>3625.6</v>
      </c>
      <c r="N1165" s="5">
        <v>3625.6</v>
      </c>
      <c r="O1165" s="4">
        <v>3624</v>
      </c>
      <c r="P1165" s="2">
        <v>0</v>
      </c>
      <c r="Q1165" s="2">
        <v>50</v>
      </c>
      <c r="R1165" s="2">
        <v>135</v>
      </c>
      <c r="S1165" s="2">
        <v>0</v>
      </c>
      <c r="T1165" s="2">
        <v>100</v>
      </c>
      <c r="U1165" s="2">
        <v>48924000</v>
      </c>
    </row>
    <row r="1166" spans="1:21" x14ac:dyDescent="0.3">
      <c r="A1166" s="3">
        <v>45715</v>
      </c>
      <c r="B1166" s="3">
        <v>45779</v>
      </c>
      <c r="C1166" s="2" t="s">
        <v>43</v>
      </c>
      <c r="D1166" s="2" t="s">
        <v>39</v>
      </c>
      <c r="E1166" s="2" t="s">
        <v>61</v>
      </c>
      <c r="F1166" s="2" t="s">
        <v>61</v>
      </c>
      <c r="G1166" s="4" t="s">
        <v>24</v>
      </c>
      <c r="H1166" s="4" t="s">
        <v>25</v>
      </c>
      <c r="I1166" s="4" t="s">
        <v>26</v>
      </c>
      <c r="J1166" s="4">
        <v>2</v>
      </c>
      <c r="K1166" s="4">
        <v>4154</v>
      </c>
      <c r="L1166" s="4"/>
      <c r="M1166" s="5">
        <v>0</v>
      </c>
      <c r="N1166" s="5">
        <v>0</v>
      </c>
      <c r="O1166" s="4">
        <v>4064</v>
      </c>
      <c r="P1166" s="2">
        <v>-90</v>
      </c>
      <c r="Q1166" s="2">
        <v>140</v>
      </c>
      <c r="R1166" s="2">
        <v>142</v>
      </c>
      <c r="S1166" s="2">
        <v>0</v>
      </c>
      <c r="T1166" s="2">
        <v>50</v>
      </c>
      <c r="U1166" s="2">
        <v>28854400</v>
      </c>
    </row>
    <row r="1167" spans="1:21" x14ac:dyDescent="0.3">
      <c r="A1167" s="3">
        <v>45715</v>
      </c>
      <c r="B1167" s="3">
        <v>45779</v>
      </c>
      <c r="C1167" s="2" t="s">
        <v>43</v>
      </c>
      <c r="D1167" s="2" t="s">
        <v>35</v>
      </c>
      <c r="E1167" s="2" t="s">
        <v>56</v>
      </c>
      <c r="F1167" s="2" t="s">
        <v>56</v>
      </c>
      <c r="G1167" s="4" t="s">
        <v>24</v>
      </c>
      <c r="H1167" s="4" t="s">
        <v>25</v>
      </c>
      <c r="I1167" s="4" t="s">
        <v>26</v>
      </c>
      <c r="J1167" s="4">
        <v>2</v>
      </c>
      <c r="K1167" s="4">
        <v>6189</v>
      </c>
      <c r="L1167" s="4"/>
      <c r="M1167" s="5">
        <v>0</v>
      </c>
      <c r="N1167" s="5">
        <v>0</v>
      </c>
      <c r="O1167" s="4">
        <v>6193</v>
      </c>
      <c r="P1167" s="2">
        <v>4</v>
      </c>
      <c r="Q1167" s="2">
        <v>0</v>
      </c>
      <c r="R1167" s="2">
        <v>16</v>
      </c>
      <c r="S1167" s="2">
        <v>0</v>
      </c>
      <c r="T1167" s="2">
        <v>100</v>
      </c>
      <c r="U1167" s="2">
        <v>9908800</v>
      </c>
    </row>
    <row r="1168" spans="1:21" x14ac:dyDescent="0.3">
      <c r="A1168" s="3">
        <v>45715</v>
      </c>
      <c r="B1168" s="3">
        <v>45779</v>
      </c>
      <c r="C1168" s="2" t="s">
        <v>43</v>
      </c>
      <c r="D1168" s="2" t="s">
        <v>32</v>
      </c>
      <c r="E1168" s="2" t="s">
        <v>47</v>
      </c>
      <c r="F1168" s="2" t="s">
        <v>47</v>
      </c>
      <c r="G1168" s="4" t="s">
        <v>24</v>
      </c>
      <c r="H1168" s="4" t="s">
        <v>25</v>
      </c>
      <c r="I1168" s="4" t="s">
        <v>26</v>
      </c>
      <c r="J1168" s="4">
        <v>2</v>
      </c>
      <c r="K1168" s="4">
        <v>18762</v>
      </c>
      <c r="L1168" s="4"/>
      <c r="M1168" s="5">
        <v>0</v>
      </c>
      <c r="N1168" s="5">
        <v>0</v>
      </c>
      <c r="O1168" s="4">
        <v>18584</v>
      </c>
      <c r="P1168" s="2">
        <v>-178</v>
      </c>
      <c r="Q1168" s="2">
        <v>0</v>
      </c>
      <c r="R1168" s="2">
        <v>400</v>
      </c>
      <c r="S1168" s="2">
        <v>0</v>
      </c>
      <c r="T1168" s="2">
        <v>25</v>
      </c>
      <c r="U1168" s="2">
        <v>185840000</v>
      </c>
    </row>
    <row r="1169" spans="1:21" x14ac:dyDescent="0.3">
      <c r="A1169" s="3">
        <v>45715</v>
      </c>
      <c r="B1169" s="3">
        <v>45779</v>
      </c>
      <c r="C1169" s="2" t="s">
        <v>43</v>
      </c>
      <c r="D1169" s="2" t="s">
        <v>27</v>
      </c>
      <c r="E1169" s="2" t="s">
        <v>62</v>
      </c>
      <c r="F1169" s="2" t="s">
        <v>62</v>
      </c>
      <c r="G1169" s="4" t="s">
        <v>24</v>
      </c>
      <c r="H1169" s="4" t="s">
        <v>25</v>
      </c>
      <c r="I1169" s="4" t="s">
        <v>26</v>
      </c>
      <c r="J1169" s="4">
        <v>2</v>
      </c>
      <c r="K1169" s="4">
        <v>4024</v>
      </c>
      <c r="L1169" s="4">
        <v>3949.2</v>
      </c>
      <c r="M1169" s="5">
        <v>3949.2</v>
      </c>
      <c r="N1169" s="5">
        <v>3952.8</v>
      </c>
      <c r="O1169" s="4">
        <v>3934</v>
      </c>
      <c r="P1169" s="2">
        <v>-90</v>
      </c>
      <c r="Q1169" s="2">
        <v>4</v>
      </c>
      <c r="R1169" s="2">
        <v>5</v>
      </c>
      <c r="S1169" s="2">
        <v>0</v>
      </c>
      <c r="T1169" s="2">
        <v>50</v>
      </c>
      <c r="U1169" s="2">
        <v>983500</v>
      </c>
    </row>
    <row r="1170" spans="1:21" x14ac:dyDescent="0.3">
      <c r="A1170" s="3">
        <v>45715</v>
      </c>
      <c r="B1170" s="3">
        <v>45839</v>
      </c>
      <c r="C1170" s="2" t="s">
        <v>48</v>
      </c>
      <c r="D1170" s="2" t="s">
        <v>29</v>
      </c>
      <c r="E1170" s="2" t="s">
        <v>49</v>
      </c>
      <c r="F1170" s="2" t="s">
        <v>49</v>
      </c>
      <c r="G1170" s="4" t="s">
        <v>24</v>
      </c>
      <c r="H1170" s="4" t="s">
        <v>25</v>
      </c>
      <c r="I1170" s="4" t="s">
        <v>26</v>
      </c>
      <c r="J1170" s="4">
        <v>2</v>
      </c>
      <c r="K1170" s="4">
        <v>7275</v>
      </c>
      <c r="L1170" s="4"/>
      <c r="M1170" s="5">
        <v>0</v>
      </c>
      <c r="N1170" s="5">
        <v>0</v>
      </c>
      <c r="O1170" s="4">
        <v>7275</v>
      </c>
      <c r="P1170" s="2">
        <v>0</v>
      </c>
      <c r="Q1170" s="2">
        <v>0</v>
      </c>
      <c r="R1170" s="2">
        <v>5</v>
      </c>
      <c r="S1170" s="2">
        <v>0</v>
      </c>
      <c r="T1170" s="2">
        <v>100</v>
      </c>
      <c r="U1170" s="2">
        <v>3637500</v>
      </c>
    </row>
    <row r="1171" spans="1:21" x14ac:dyDescent="0.3">
      <c r="A1171" s="3">
        <v>45715</v>
      </c>
      <c r="B1171" s="3">
        <v>45839</v>
      </c>
      <c r="C1171" s="2" t="s">
        <v>48</v>
      </c>
      <c r="D1171" s="2" t="s">
        <v>22</v>
      </c>
      <c r="E1171" s="2" t="s">
        <v>50</v>
      </c>
      <c r="F1171" s="2" t="s">
        <v>50</v>
      </c>
      <c r="G1171" s="4" t="s">
        <v>24</v>
      </c>
      <c r="H1171" s="4" t="s">
        <v>25</v>
      </c>
      <c r="I1171" s="4" t="s">
        <v>26</v>
      </c>
      <c r="J1171" s="4">
        <v>2</v>
      </c>
      <c r="K1171" s="4">
        <v>3659</v>
      </c>
      <c r="L1171" s="4">
        <v>3645</v>
      </c>
      <c r="M1171" s="5">
        <v>3645</v>
      </c>
      <c r="N1171" s="5">
        <v>3680</v>
      </c>
      <c r="O1171" s="4">
        <v>3670</v>
      </c>
      <c r="P1171" s="2">
        <v>11</v>
      </c>
      <c r="Q1171" s="2">
        <v>684</v>
      </c>
      <c r="R1171" s="2">
        <v>2808</v>
      </c>
      <c r="S1171" s="2">
        <v>21</v>
      </c>
      <c r="T1171" s="2">
        <v>100</v>
      </c>
      <c r="U1171" s="2">
        <v>1030536000</v>
      </c>
    </row>
    <row r="1172" spans="1:21" x14ac:dyDescent="0.3">
      <c r="A1172" s="3">
        <v>45715</v>
      </c>
      <c r="B1172" s="3">
        <v>45839</v>
      </c>
      <c r="C1172" s="2" t="s">
        <v>48</v>
      </c>
      <c r="D1172" s="2" t="s">
        <v>39</v>
      </c>
      <c r="E1172" s="2" t="s">
        <v>51</v>
      </c>
      <c r="F1172" s="2" t="s">
        <v>51</v>
      </c>
      <c r="G1172" s="4" t="s">
        <v>24</v>
      </c>
      <c r="H1172" s="4" t="s">
        <v>25</v>
      </c>
      <c r="I1172" s="4" t="s">
        <v>26</v>
      </c>
      <c r="J1172" s="4">
        <v>2</v>
      </c>
      <c r="K1172" s="4">
        <v>4265</v>
      </c>
      <c r="L1172" s="4">
        <v>4197.6000000000004</v>
      </c>
      <c r="M1172" s="5">
        <v>4196.3999999999996</v>
      </c>
      <c r="N1172" s="5">
        <v>4197.6000000000004</v>
      </c>
      <c r="O1172" s="4">
        <v>4176</v>
      </c>
      <c r="P1172" s="2">
        <v>-89</v>
      </c>
      <c r="Q1172" s="2">
        <v>4</v>
      </c>
      <c r="R1172" s="2">
        <v>26</v>
      </c>
      <c r="S1172" s="2">
        <v>0</v>
      </c>
      <c r="T1172" s="2">
        <v>50</v>
      </c>
      <c r="U1172" s="2">
        <v>5428800</v>
      </c>
    </row>
    <row r="1173" spans="1:21" x14ac:dyDescent="0.3">
      <c r="A1173" s="3">
        <v>45715</v>
      </c>
      <c r="B1173" s="3">
        <v>45839</v>
      </c>
      <c r="C1173" s="2" t="s">
        <v>48</v>
      </c>
      <c r="D1173" s="2" t="s">
        <v>27</v>
      </c>
      <c r="E1173" s="2" t="s">
        <v>59</v>
      </c>
      <c r="F1173" s="2" t="s">
        <v>59</v>
      </c>
      <c r="G1173" s="4" t="s">
        <v>24</v>
      </c>
      <c r="H1173" s="4" t="s">
        <v>25</v>
      </c>
      <c r="I1173" s="4" t="s">
        <v>26</v>
      </c>
      <c r="J1173" s="4">
        <v>2</v>
      </c>
      <c r="K1173" s="4">
        <v>4154</v>
      </c>
      <c r="L1173" s="4">
        <v>4075.2</v>
      </c>
      <c r="M1173" s="5">
        <v>4075.2</v>
      </c>
      <c r="N1173" s="5">
        <v>4075.2</v>
      </c>
      <c r="O1173" s="4">
        <v>4056</v>
      </c>
      <c r="P1173" s="2">
        <v>-98</v>
      </c>
      <c r="Q1173" s="2">
        <v>4</v>
      </c>
      <c r="R1173" s="2">
        <v>16</v>
      </c>
      <c r="S1173" s="2">
        <v>0</v>
      </c>
      <c r="T1173" s="2">
        <v>50</v>
      </c>
      <c r="U1173" s="2">
        <v>3244800</v>
      </c>
    </row>
    <row r="1174" spans="1:21" x14ac:dyDescent="0.3">
      <c r="A1174" s="3">
        <v>45715</v>
      </c>
      <c r="B1174" s="3">
        <v>45964</v>
      </c>
      <c r="C1174" s="2" t="s">
        <v>52</v>
      </c>
      <c r="D1174" s="2" t="s">
        <v>29</v>
      </c>
      <c r="E1174" s="2" t="s">
        <v>53</v>
      </c>
      <c r="F1174" s="2" t="s">
        <v>53</v>
      </c>
      <c r="G1174" s="4" t="s">
        <v>24</v>
      </c>
      <c r="H1174" s="4" t="s">
        <v>25</v>
      </c>
      <c r="I1174" s="4" t="s">
        <v>26</v>
      </c>
      <c r="J1174" s="4">
        <v>2</v>
      </c>
      <c r="K1174" s="4">
        <v>7276</v>
      </c>
      <c r="L1174" s="4"/>
      <c r="M1174" s="5">
        <v>0</v>
      </c>
      <c r="N1174" s="5">
        <v>0</v>
      </c>
      <c r="O1174" s="4">
        <v>7276</v>
      </c>
      <c r="P1174" s="2">
        <v>0</v>
      </c>
      <c r="Q1174" s="2">
        <v>0</v>
      </c>
      <c r="R1174" s="2">
        <v>5</v>
      </c>
      <c r="S1174" s="2">
        <v>0</v>
      </c>
      <c r="T1174" s="2">
        <v>100</v>
      </c>
      <c r="U1174" s="2">
        <v>3638000</v>
      </c>
    </row>
    <row r="1175" spans="1:21" x14ac:dyDescent="0.3">
      <c r="A1175" s="3">
        <v>45715</v>
      </c>
      <c r="B1175" s="3">
        <v>45992</v>
      </c>
      <c r="C1175" s="2" t="s">
        <v>54</v>
      </c>
      <c r="D1175" s="2" t="s">
        <v>22</v>
      </c>
      <c r="E1175" s="2" t="s">
        <v>55</v>
      </c>
      <c r="F1175" s="2" t="s">
        <v>55</v>
      </c>
      <c r="G1175" s="4" t="s">
        <v>24</v>
      </c>
      <c r="H1175" s="4" t="s">
        <v>25</v>
      </c>
      <c r="I1175" s="4" t="s">
        <v>26</v>
      </c>
      <c r="J1175" s="4">
        <v>2</v>
      </c>
      <c r="K1175" s="4">
        <v>3475</v>
      </c>
      <c r="L1175" s="4">
        <v>3450.4</v>
      </c>
      <c r="M1175" s="5">
        <v>3450.4</v>
      </c>
      <c r="N1175" s="5">
        <v>3453.6</v>
      </c>
      <c r="O1175" s="4">
        <v>3455</v>
      </c>
      <c r="P1175" s="2">
        <v>-20</v>
      </c>
      <c r="Q1175" s="2">
        <v>18</v>
      </c>
      <c r="R1175" s="2">
        <v>187</v>
      </c>
      <c r="S1175" s="2">
        <v>21</v>
      </c>
      <c r="T1175" s="2">
        <v>100</v>
      </c>
      <c r="U1175" s="2">
        <v>64608500</v>
      </c>
    </row>
    <row r="1176" spans="1:21" x14ac:dyDescent="0.3">
      <c r="A1176" s="3">
        <v>45716</v>
      </c>
      <c r="B1176" s="3">
        <v>45719</v>
      </c>
      <c r="C1176" s="2" t="s">
        <v>21</v>
      </c>
      <c r="D1176" s="2" t="s">
        <v>29</v>
      </c>
      <c r="E1176" s="2" t="s">
        <v>30</v>
      </c>
      <c r="F1176" s="2" t="s">
        <v>30</v>
      </c>
      <c r="G1176" s="4" t="s">
        <v>24</v>
      </c>
      <c r="H1176" s="4" t="s">
        <v>25</v>
      </c>
      <c r="I1176" s="4" t="s">
        <v>26</v>
      </c>
      <c r="J1176" s="4">
        <v>2</v>
      </c>
      <c r="K1176" s="4">
        <v>6985</v>
      </c>
      <c r="L1176" s="4"/>
      <c r="M1176" s="5">
        <v>0</v>
      </c>
      <c r="N1176" s="5">
        <v>0</v>
      </c>
      <c r="O1176" s="4">
        <v>6983.04</v>
      </c>
      <c r="P1176" s="2">
        <v>-1.96</v>
      </c>
      <c r="Q1176" s="2">
        <v>0</v>
      </c>
      <c r="R1176" s="2">
        <v>32</v>
      </c>
      <c r="S1176" s="2">
        <v>0</v>
      </c>
      <c r="T1176" s="2">
        <v>100</v>
      </c>
      <c r="U1176" s="2">
        <v>22345728</v>
      </c>
    </row>
    <row r="1177" spans="1:21" x14ac:dyDescent="0.3">
      <c r="A1177" s="3">
        <v>45716</v>
      </c>
      <c r="B1177" s="3">
        <v>45719</v>
      </c>
      <c r="C1177" s="2" t="s">
        <v>21</v>
      </c>
      <c r="D1177" s="2" t="s">
        <v>22</v>
      </c>
      <c r="E1177" s="2" t="s">
        <v>23</v>
      </c>
      <c r="F1177" s="2" t="s">
        <v>23</v>
      </c>
      <c r="G1177" s="4" t="s">
        <v>24</v>
      </c>
      <c r="H1177" s="4" t="s">
        <v>25</v>
      </c>
      <c r="I1177" s="4" t="s">
        <v>26</v>
      </c>
      <c r="J1177" s="4">
        <v>2</v>
      </c>
      <c r="K1177" s="4">
        <v>3475</v>
      </c>
      <c r="L1177" s="4"/>
      <c r="M1177" s="5">
        <v>0</v>
      </c>
      <c r="N1177" s="5">
        <v>0</v>
      </c>
      <c r="O1177" s="4">
        <v>3417.72</v>
      </c>
      <c r="P1177" s="2">
        <v>-57.28</v>
      </c>
      <c r="Q1177" s="2">
        <v>0</v>
      </c>
      <c r="R1177" s="2">
        <v>166</v>
      </c>
      <c r="S1177" s="2">
        <v>23</v>
      </c>
      <c r="T1177" s="2">
        <v>100</v>
      </c>
      <c r="U1177" s="2">
        <v>56734152</v>
      </c>
    </row>
    <row r="1178" spans="1:21" x14ac:dyDescent="0.3">
      <c r="A1178" s="3">
        <v>45716</v>
      </c>
      <c r="B1178" s="3">
        <v>45719</v>
      </c>
      <c r="C1178" s="2" t="s">
        <v>21</v>
      </c>
      <c r="D1178" s="2" t="s">
        <v>35</v>
      </c>
      <c r="E1178" s="2" t="s">
        <v>36</v>
      </c>
      <c r="F1178" s="2" t="s">
        <v>36</v>
      </c>
      <c r="G1178" s="4" t="s">
        <v>24</v>
      </c>
      <c r="H1178" s="4" t="s">
        <v>25</v>
      </c>
      <c r="I1178" s="4" t="s">
        <v>26</v>
      </c>
      <c r="J1178" s="4">
        <v>2</v>
      </c>
      <c r="K1178" s="4">
        <v>5975</v>
      </c>
      <c r="L1178" s="4"/>
      <c r="M1178" s="5">
        <v>0</v>
      </c>
      <c r="N1178" s="5">
        <v>0</v>
      </c>
      <c r="O1178" s="4">
        <v>5965.76</v>
      </c>
      <c r="P1178" s="2">
        <v>-9.24</v>
      </c>
      <c r="Q1178" s="2">
        <v>0</v>
      </c>
      <c r="R1178" s="2">
        <v>2</v>
      </c>
      <c r="S1178" s="2">
        <v>10</v>
      </c>
      <c r="T1178" s="2">
        <v>100</v>
      </c>
      <c r="U1178" s="2">
        <v>1193152</v>
      </c>
    </row>
    <row r="1179" spans="1:21" x14ac:dyDescent="0.3">
      <c r="A1179" s="3">
        <v>45716</v>
      </c>
      <c r="B1179" s="3">
        <v>45719</v>
      </c>
      <c r="C1179" s="2" t="s">
        <v>21</v>
      </c>
      <c r="D1179" s="2" t="s">
        <v>27</v>
      </c>
      <c r="E1179" s="2" t="s">
        <v>28</v>
      </c>
      <c r="F1179" s="2" t="s">
        <v>28</v>
      </c>
      <c r="G1179" s="4" t="s">
        <v>24</v>
      </c>
      <c r="H1179" s="4" t="s">
        <v>25</v>
      </c>
      <c r="I1179" s="4" t="s">
        <v>26</v>
      </c>
      <c r="J1179" s="4">
        <v>2</v>
      </c>
      <c r="K1179" s="4">
        <v>3805</v>
      </c>
      <c r="L1179" s="4"/>
      <c r="M1179" s="5">
        <v>0</v>
      </c>
      <c r="N1179" s="5">
        <v>0</v>
      </c>
      <c r="O1179" s="4">
        <v>3711.53</v>
      </c>
      <c r="P1179" s="2">
        <v>-93.47</v>
      </c>
      <c r="Q1179" s="2">
        <v>0</v>
      </c>
      <c r="R1179" s="2">
        <v>7</v>
      </c>
      <c r="S1179" s="2">
        <v>0</v>
      </c>
      <c r="T1179" s="2">
        <v>50</v>
      </c>
      <c r="U1179" s="2">
        <v>1299035.5</v>
      </c>
    </row>
    <row r="1180" spans="1:21" x14ac:dyDescent="0.3">
      <c r="A1180" s="3">
        <v>45716</v>
      </c>
      <c r="B1180" s="3">
        <v>45779</v>
      </c>
      <c r="C1180" s="2" t="s">
        <v>43</v>
      </c>
      <c r="D1180" s="2" t="s">
        <v>29</v>
      </c>
      <c r="E1180" s="2" t="s">
        <v>44</v>
      </c>
      <c r="F1180" s="2" t="s">
        <v>44</v>
      </c>
      <c r="G1180" s="4" t="s">
        <v>24</v>
      </c>
      <c r="H1180" s="4" t="s">
        <v>25</v>
      </c>
      <c r="I1180" s="4" t="s">
        <v>26</v>
      </c>
      <c r="J1180" s="4">
        <v>2</v>
      </c>
      <c r="K1180" s="4">
        <v>7143</v>
      </c>
      <c r="L1180" s="4">
        <v>7124</v>
      </c>
      <c r="M1180" s="5">
        <v>7110</v>
      </c>
      <c r="N1180" s="5">
        <v>7129</v>
      </c>
      <c r="O1180" s="4">
        <v>7115</v>
      </c>
      <c r="P1180" s="2">
        <v>-28</v>
      </c>
      <c r="Q1180" s="2">
        <v>45</v>
      </c>
      <c r="R1180" s="2">
        <v>490</v>
      </c>
      <c r="S1180" s="2">
        <v>0</v>
      </c>
      <c r="T1180" s="2">
        <v>100</v>
      </c>
      <c r="U1180" s="2">
        <v>348635000</v>
      </c>
    </row>
    <row r="1181" spans="1:21" x14ac:dyDescent="0.3">
      <c r="A1181" s="3">
        <v>45716</v>
      </c>
      <c r="B1181" s="3">
        <v>45779</v>
      </c>
      <c r="C1181" s="2" t="s">
        <v>43</v>
      </c>
      <c r="D1181" s="2" t="s">
        <v>22</v>
      </c>
      <c r="E1181" s="2" t="s">
        <v>45</v>
      </c>
      <c r="F1181" s="2" t="s">
        <v>45</v>
      </c>
      <c r="G1181" s="4" t="s">
        <v>24</v>
      </c>
      <c r="H1181" s="4" t="s">
        <v>25</v>
      </c>
      <c r="I1181" s="4" t="s">
        <v>26</v>
      </c>
      <c r="J1181" s="4">
        <v>2</v>
      </c>
      <c r="K1181" s="4">
        <v>3624</v>
      </c>
      <c r="L1181" s="4">
        <v>3540.4</v>
      </c>
      <c r="M1181" s="5">
        <v>3540.4</v>
      </c>
      <c r="N1181" s="5">
        <v>3542</v>
      </c>
      <c r="O1181" s="4">
        <v>3542</v>
      </c>
      <c r="P1181" s="2">
        <v>-82</v>
      </c>
      <c r="Q1181" s="2">
        <v>5</v>
      </c>
      <c r="R1181" s="2">
        <v>135</v>
      </c>
      <c r="S1181" s="2">
        <v>0</v>
      </c>
      <c r="T1181" s="2">
        <v>100</v>
      </c>
      <c r="U1181" s="2">
        <v>47817000</v>
      </c>
    </row>
    <row r="1182" spans="1:21" x14ac:dyDescent="0.3">
      <c r="A1182" s="3">
        <v>45716</v>
      </c>
      <c r="B1182" s="3">
        <v>45779</v>
      </c>
      <c r="C1182" s="2" t="s">
        <v>43</v>
      </c>
      <c r="D1182" s="2" t="s">
        <v>39</v>
      </c>
      <c r="E1182" s="2" t="s">
        <v>61</v>
      </c>
      <c r="F1182" s="2" t="s">
        <v>61</v>
      </c>
      <c r="G1182" s="4" t="s">
        <v>24</v>
      </c>
      <c r="H1182" s="4" t="s">
        <v>25</v>
      </c>
      <c r="I1182" s="4" t="s">
        <v>26</v>
      </c>
      <c r="J1182" s="4">
        <v>2</v>
      </c>
      <c r="K1182" s="4">
        <v>4064</v>
      </c>
      <c r="L1182" s="4"/>
      <c r="M1182" s="5">
        <v>0</v>
      </c>
      <c r="N1182" s="5">
        <v>0</v>
      </c>
      <c r="O1182" s="4">
        <v>4041</v>
      </c>
      <c r="P1182" s="2">
        <v>-23</v>
      </c>
      <c r="Q1182" s="2">
        <v>0</v>
      </c>
      <c r="R1182" s="2">
        <v>142</v>
      </c>
      <c r="S1182" s="2">
        <v>0</v>
      </c>
      <c r="T1182" s="2">
        <v>50</v>
      </c>
      <c r="U1182" s="2">
        <v>28691100</v>
      </c>
    </row>
    <row r="1183" spans="1:21" x14ac:dyDescent="0.3">
      <c r="A1183" s="3">
        <v>45716</v>
      </c>
      <c r="B1183" s="3">
        <v>45779</v>
      </c>
      <c r="C1183" s="2" t="s">
        <v>43</v>
      </c>
      <c r="D1183" s="2" t="s">
        <v>35</v>
      </c>
      <c r="E1183" s="2" t="s">
        <v>56</v>
      </c>
      <c r="F1183" s="2" t="s">
        <v>56</v>
      </c>
      <c r="G1183" s="4" t="s">
        <v>24</v>
      </c>
      <c r="H1183" s="4" t="s">
        <v>25</v>
      </c>
      <c r="I1183" s="4" t="s">
        <v>26</v>
      </c>
      <c r="J1183" s="4">
        <v>2</v>
      </c>
      <c r="K1183" s="4">
        <v>6193</v>
      </c>
      <c r="L1183" s="4"/>
      <c r="M1183" s="5">
        <v>0</v>
      </c>
      <c r="N1183" s="5">
        <v>0</v>
      </c>
      <c r="O1183" s="4">
        <v>6185</v>
      </c>
      <c r="P1183" s="2">
        <v>-8</v>
      </c>
      <c r="Q1183" s="2">
        <v>0</v>
      </c>
      <c r="R1183" s="2">
        <v>16</v>
      </c>
      <c r="S1183" s="2">
        <v>0</v>
      </c>
      <c r="T1183" s="2">
        <v>100</v>
      </c>
      <c r="U1183" s="2">
        <v>9896000</v>
      </c>
    </row>
    <row r="1184" spans="1:21" x14ac:dyDescent="0.3">
      <c r="A1184" s="3">
        <v>45716</v>
      </c>
      <c r="B1184" s="3">
        <v>45779</v>
      </c>
      <c r="C1184" s="2" t="s">
        <v>43</v>
      </c>
      <c r="D1184" s="2" t="s">
        <v>32</v>
      </c>
      <c r="E1184" s="2" t="s">
        <v>47</v>
      </c>
      <c r="F1184" s="2" t="s">
        <v>47</v>
      </c>
      <c r="G1184" s="4" t="s">
        <v>24</v>
      </c>
      <c r="H1184" s="4" t="s">
        <v>25</v>
      </c>
      <c r="I1184" s="4" t="s">
        <v>26</v>
      </c>
      <c r="J1184" s="4">
        <v>2</v>
      </c>
      <c r="K1184" s="4">
        <v>18584</v>
      </c>
      <c r="L1184" s="4"/>
      <c r="M1184" s="5">
        <v>0</v>
      </c>
      <c r="N1184" s="5">
        <v>0</v>
      </c>
      <c r="O1184" s="4">
        <v>18656</v>
      </c>
      <c r="P1184" s="2">
        <v>72</v>
      </c>
      <c r="Q1184" s="2">
        <v>0</v>
      </c>
      <c r="R1184" s="2">
        <v>400</v>
      </c>
      <c r="S1184" s="2">
        <v>0</v>
      </c>
      <c r="T1184" s="2">
        <v>25</v>
      </c>
      <c r="U1184" s="2">
        <v>186560000</v>
      </c>
    </row>
    <row r="1185" spans="1:21" x14ac:dyDescent="0.3">
      <c r="A1185" s="3">
        <v>45716</v>
      </c>
      <c r="B1185" s="3">
        <v>45779</v>
      </c>
      <c r="C1185" s="2" t="s">
        <v>43</v>
      </c>
      <c r="D1185" s="2" t="s">
        <v>27</v>
      </c>
      <c r="E1185" s="2" t="s">
        <v>62</v>
      </c>
      <c r="F1185" s="2" t="s">
        <v>62</v>
      </c>
      <c r="G1185" s="4" t="s">
        <v>24</v>
      </c>
      <c r="H1185" s="4" t="s">
        <v>25</v>
      </c>
      <c r="I1185" s="4" t="s">
        <v>26</v>
      </c>
      <c r="J1185" s="4">
        <v>2</v>
      </c>
      <c r="K1185" s="4">
        <v>3934</v>
      </c>
      <c r="L1185" s="4">
        <v>3880.8</v>
      </c>
      <c r="M1185" s="5">
        <v>3880.8</v>
      </c>
      <c r="N1185" s="5">
        <v>3880.8</v>
      </c>
      <c r="O1185" s="4">
        <v>3881</v>
      </c>
      <c r="P1185" s="2">
        <v>-53</v>
      </c>
      <c r="Q1185" s="2">
        <v>1</v>
      </c>
      <c r="R1185" s="2">
        <v>6</v>
      </c>
      <c r="S1185" s="2">
        <v>0</v>
      </c>
      <c r="T1185" s="2">
        <v>50</v>
      </c>
      <c r="U1185" s="2">
        <v>1164300</v>
      </c>
    </row>
    <row r="1186" spans="1:21" x14ac:dyDescent="0.3">
      <c r="A1186" s="3">
        <v>45716</v>
      </c>
      <c r="B1186" s="3">
        <v>45839</v>
      </c>
      <c r="C1186" s="2" t="s">
        <v>48</v>
      </c>
      <c r="D1186" s="2" t="s">
        <v>29</v>
      </c>
      <c r="E1186" s="2" t="s">
        <v>49</v>
      </c>
      <c r="F1186" s="2" t="s">
        <v>49</v>
      </c>
      <c r="G1186" s="4" t="s">
        <v>24</v>
      </c>
      <c r="H1186" s="4" t="s">
        <v>25</v>
      </c>
      <c r="I1186" s="4" t="s">
        <v>26</v>
      </c>
      <c r="J1186" s="4">
        <v>2</v>
      </c>
      <c r="K1186" s="4">
        <v>7275</v>
      </c>
      <c r="L1186" s="4"/>
      <c r="M1186" s="5">
        <v>0</v>
      </c>
      <c r="N1186" s="5">
        <v>0</v>
      </c>
      <c r="O1186" s="4">
        <v>7269</v>
      </c>
      <c r="P1186" s="2">
        <v>-6</v>
      </c>
      <c r="Q1186" s="2">
        <v>0</v>
      </c>
      <c r="R1186" s="2">
        <v>5</v>
      </c>
      <c r="S1186" s="2">
        <v>0</v>
      </c>
      <c r="T1186" s="2">
        <v>100</v>
      </c>
      <c r="U1186" s="2">
        <v>3634500</v>
      </c>
    </row>
    <row r="1187" spans="1:21" x14ac:dyDescent="0.3">
      <c r="A1187" s="3">
        <v>45716</v>
      </c>
      <c r="B1187" s="3">
        <v>45839</v>
      </c>
      <c r="C1187" s="2" t="s">
        <v>48</v>
      </c>
      <c r="D1187" s="2" t="s">
        <v>22</v>
      </c>
      <c r="E1187" s="2" t="s">
        <v>50</v>
      </c>
      <c r="F1187" s="2" t="s">
        <v>50</v>
      </c>
      <c r="G1187" s="4" t="s">
        <v>24</v>
      </c>
      <c r="H1187" s="4" t="s">
        <v>25</v>
      </c>
      <c r="I1187" s="4" t="s">
        <v>26</v>
      </c>
      <c r="J1187" s="4">
        <v>2</v>
      </c>
      <c r="K1187" s="4">
        <v>3670</v>
      </c>
      <c r="L1187" s="4">
        <v>3588.8</v>
      </c>
      <c r="M1187" s="5">
        <v>3580</v>
      </c>
      <c r="N1187" s="5">
        <v>3607.4</v>
      </c>
      <c r="O1187" s="4">
        <v>3597</v>
      </c>
      <c r="P1187" s="2">
        <v>-73</v>
      </c>
      <c r="Q1187" s="2">
        <v>275</v>
      </c>
      <c r="R1187" s="2">
        <v>2967</v>
      </c>
      <c r="S1187" s="2">
        <v>21</v>
      </c>
      <c r="T1187" s="2">
        <v>100</v>
      </c>
      <c r="U1187" s="2">
        <v>1067229900</v>
      </c>
    </row>
    <row r="1188" spans="1:21" x14ac:dyDescent="0.3">
      <c r="A1188" s="3">
        <v>45716</v>
      </c>
      <c r="B1188" s="3">
        <v>45839</v>
      </c>
      <c r="C1188" s="2" t="s">
        <v>48</v>
      </c>
      <c r="D1188" s="2" t="s">
        <v>39</v>
      </c>
      <c r="E1188" s="2" t="s">
        <v>51</v>
      </c>
      <c r="F1188" s="2" t="s">
        <v>51</v>
      </c>
      <c r="G1188" s="4" t="s">
        <v>24</v>
      </c>
      <c r="H1188" s="4" t="s">
        <v>25</v>
      </c>
      <c r="I1188" s="4" t="s">
        <v>26</v>
      </c>
      <c r="J1188" s="4">
        <v>2</v>
      </c>
      <c r="K1188" s="4">
        <v>4176</v>
      </c>
      <c r="L1188" s="4"/>
      <c r="M1188" s="5">
        <v>0</v>
      </c>
      <c r="N1188" s="5">
        <v>0</v>
      </c>
      <c r="O1188" s="4">
        <v>4151</v>
      </c>
      <c r="P1188" s="2">
        <v>-25</v>
      </c>
      <c r="Q1188" s="2">
        <v>0</v>
      </c>
      <c r="R1188" s="2">
        <v>26</v>
      </c>
      <c r="S1188" s="2">
        <v>0</v>
      </c>
      <c r="T1188" s="2">
        <v>50</v>
      </c>
      <c r="U1188" s="2">
        <v>5396300</v>
      </c>
    </row>
    <row r="1189" spans="1:21" x14ac:dyDescent="0.3">
      <c r="A1189" s="3">
        <v>45716</v>
      </c>
      <c r="B1189" s="3">
        <v>45839</v>
      </c>
      <c r="C1189" s="2" t="s">
        <v>48</v>
      </c>
      <c r="D1189" s="2" t="s">
        <v>27</v>
      </c>
      <c r="E1189" s="2" t="s">
        <v>59</v>
      </c>
      <c r="F1189" s="2" t="s">
        <v>59</v>
      </c>
      <c r="G1189" s="4" t="s">
        <v>24</v>
      </c>
      <c r="H1189" s="4" t="s">
        <v>25</v>
      </c>
      <c r="I1189" s="4" t="s">
        <v>26</v>
      </c>
      <c r="J1189" s="4">
        <v>2</v>
      </c>
      <c r="K1189" s="4">
        <v>4056</v>
      </c>
      <c r="L1189" s="4">
        <v>3981.6</v>
      </c>
      <c r="M1189" s="5">
        <v>3979.2</v>
      </c>
      <c r="N1189" s="5">
        <v>3981.6</v>
      </c>
      <c r="O1189" s="4">
        <v>3990</v>
      </c>
      <c r="P1189" s="2">
        <v>-66</v>
      </c>
      <c r="Q1189" s="2">
        <v>6</v>
      </c>
      <c r="R1189" s="2">
        <v>22</v>
      </c>
      <c r="S1189" s="2">
        <v>0</v>
      </c>
      <c r="T1189" s="2">
        <v>50</v>
      </c>
      <c r="U1189" s="2">
        <v>4389000</v>
      </c>
    </row>
    <row r="1190" spans="1:21" x14ac:dyDescent="0.3">
      <c r="A1190" s="3">
        <v>45716</v>
      </c>
      <c r="B1190" s="3">
        <v>45964</v>
      </c>
      <c r="C1190" s="2" t="s">
        <v>52</v>
      </c>
      <c r="D1190" s="2" t="s">
        <v>29</v>
      </c>
      <c r="E1190" s="2" t="s">
        <v>53</v>
      </c>
      <c r="F1190" s="2" t="s">
        <v>53</v>
      </c>
      <c r="G1190" s="4" t="s">
        <v>24</v>
      </c>
      <c r="H1190" s="4" t="s">
        <v>25</v>
      </c>
      <c r="I1190" s="4" t="s">
        <v>26</v>
      </c>
      <c r="J1190" s="4">
        <v>2</v>
      </c>
      <c r="K1190" s="4">
        <v>7276</v>
      </c>
      <c r="L1190" s="4"/>
      <c r="M1190" s="5">
        <v>0</v>
      </c>
      <c r="N1190" s="5">
        <v>0</v>
      </c>
      <c r="O1190" s="4">
        <v>7276</v>
      </c>
      <c r="P1190" s="2">
        <v>0</v>
      </c>
      <c r="Q1190" s="2">
        <v>0</v>
      </c>
      <c r="R1190" s="2">
        <v>5</v>
      </c>
      <c r="S1190" s="2">
        <v>0</v>
      </c>
      <c r="T1190" s="2">
        <v>100</v>
      </c>
      <c r="U1190" s="2">
        <v>3638000</v>
      </c>
    </row>
    <row r="1191" spans="1:21" x14ac:dyDescent="0.3">
      <c r="A1191" s="3">
        <v>45716</v>
      </c>
      <c r="B1191" s="3">
        <v>45992</v>
      </c>
      <c r="C1191" s="2" t="s">
        <v>54</v>
      </c>
      <c r="D1191" s="2" t="s">
        <v>22</v>
      </c>
      <c r="E1191" s="2" t="s">
        <v>55</v>
      </c>
      <c r="F1191" s="2" t="s">
        <v>55</v>
      </c>
      <c r="G1191" s="4" t="s">
        <v>24</v>
      </c>
      <c r="H1191" s="4" t="s">
        <v>25</v>
      </c>
      <c r="I1191" s="4" t="s">
        <v>26</v>
      </c>
      <c r="J1191" s="4">
        <v>2</v>
      </c>
      <c r="K1191" s="4">
        <v>3455</v>
      </c>
      <c r="L1191" s="4">
        <v>3455.2</v>
      </c>
      <c r="M1191" s="5">
        <v>3427.2</v>
      </c>
      <c r="N1191" s="5">
        <v>3455.2</v>
      </c>
      <c r="O1191" s="4">
        <v>3436</v>
      </c>
      <c r="P1191" s="2">
        <v>-19</v>
      </c>
      <c r="Q1191" s="2">
        <v>51</v>
      </c>
      <c r="R1191" s="2">
        <v>191</v>
      </c>
      <c r="S1191" s="2">
        <v>21</v>
      </c>
      <c r="T1191" s="2">
        <v>100</v>
      </c>
      <c r="U1191" s="2">
        <v>65627600</v>
      </c>
    </row>
    <row r="1192" spans="1:21" x14ac:dyDescent="0.3">
      <c r="A1192" s="3">
        <v>45719</v>
      </c>
      <c r="B1192" s="3">
        <v>45779</v>
      </c>
      <c r="C1192" s="2" t="s">
        <v>43</v>
      </c>
      <c r="D1192" s="2" t="s">
        <v>29</v>
      </c>
      <c r="E1192" s="2" t="s">
        <v>44</v>
      </c>
      <c r="F1192" s="2" t="s">
        <v>44</v>
      </c>
      <c r="G1192" s="4" t="s">
        <v>24</v>
      </c>
      <c r="H1192" s="4" t="s">
        <v>25</v>
      </c>
      <c r="I1192" s="4" t="s">
        <v>26</v>
      </c>
      <c r="J1192" s="4">
        <v>2</v>
      </c>
      <c r="K1192" s="4">
        <v>7115</v>
      </c>
      <c r="L1192" s="4">
        <v>7085</v>
      </c>
      <c r="M1192" s="5">
        <v>7050</v>
      </c>
      <c r="N1192" s="5">
        <v>7099</v>
      </c>
      <c r="O1192" s="4">
        <v>7058</v>
      </c>
      <c r="P1192" s="2">
        <v>-57</v>
      </c>
      <c r="Q1192" s="2">
        <v>18</v>
      </c>
      <c r="R1192" s="2">
        <v>493</v>
      </c>
      <c r="S1192" s="2">
        <v>0</v>
      </c>
      <c r="T1192" s="2">
        <v>100</v>
      </c>
      <c r="U1192" s="2">
        <v>347959400</v>
      </c>
    </row>
    <row r="1193" spans="1:21" x14ac:dyDescent="0.3">
      <c r="A1193" s="3">
        <v>45719</v>
      </c>
      <c r="B1193" s="3">
        <v>45779</v>
      </c>
      <c r="C1193" s="2" t="s">
        <v>43</v>
      </c>
      <c r="D1193" s="2" t="s">
        <v>22</v>
      </c>
      <c r="E1193" s="2" t="s">
        <v>45</v>
      </c>
      <c r="F1193" s="2" t="s">
        <v>45</v>
      </c>
      <c r="G1193" s="4" t="s">
        <v>24</v>
      </c>
      <c r="H1193" s="4" t="s">
        <v>25</v>
      </c>
      <c r="I1193" s="4" t="s">
        <v>26</v>
      </c>
      <c r="J1193" s="4">
        <v>2</v>
      </c>
      <c r="K1193" s="4">
        <v>3542</v>
      </c>
      <c r="L1193" s="4">
        <v>3477.6</v>
      </c>
      <c r="M1193" s="5">
        <v>3477.6</v>
      </c>
      <c r="N1193" s="5">
        <v>3477.6</v>
      </c>
      <c r="O1193" s="4">
        <v>3457</v>
      </c>
      <c r="P1193" s="2">
        <v>-85</v>
      </c>
      <c r="Q1193" s="2">
        <v>2</v>
      </c>
      <c r="R1193" s="2">
        <v>137</v>
      </c>
      <c r="S1193" s="2">
        <v>0</v>
      </c>
      <c r="T1193" s="2">
        <v>100</v>
      </c>
      <c r="U1193" s="2">
        <v>47360900</v>
      </c>
    </row>
    <row r="1194" spans="1:21" x14ac:dyDescent="0.3">
      <c r="A1194" s="3">
        <v>45719</v>
      </c>
      <c r="B1194" s="3">
        <v>45779</v>
      </c>
      <c r="C1194" s="2" t="s">
        <v>43</v>
      </c>
      <c r="D1194" s="2" t="s">
        <v>39</v>
      </c>
      <c r="E1194" s="2" t="s">
        <v>61</v>
      </c>
      <c r="F1194" s="2" t="s">
        <v>61</v>
      </c>
      <c r="G1194" s="4" t="s">
        <v>24</v>
      </c>
      <c r="H1194" s="4" t="s">
        <v>25</v>
      </c>
      <c r="I1194" s="4" t="s">
        <v>26</v>
      </c>
      <c r="J1194" s="4">
        <v>2</v>
      </c>
      <c r="K1194" s="4">
        <v>4041</v>
      </c>
      <c r="L1194" s="4"/>
      <c r="M1194" s="5">
        <v>0</v>
      </c>
      <c r="N1194" s="5">
        <v>0</v>
      </c>
      <c r="O1194" s="4">
        <v>3985</v>
      </c>
      <c r="P1194" s="2">
        <v>-56</v>
      </c>
      <c r="Q1194" s="2">
        <v>0</v>
      </c>
      <c r="R1194" s="2">
        <v>142</v>
      </c>
      <c r="S1194" s="2">
        <v>0</v>
      </c>
      <c r="T1194" s="2">
        <v>50</v>
      </c>
      <c r="U1194" s="2">
        <v>28293500</v>
      </c>
    </row>
    <row r="1195" spans="1:21" x14ac:dyDescent="0.3">
      <c r="A1195" s="3">
        <v>45719</v>
      </c>
      <c r="B1195" s="3">
        <v>45779</v>
      </c>
      <c r="C1195" s="2" t="s">
        <v>43</v>
      </c>
      <c r="D1195" s="2" t="s">
        <v>35</v>
      </c>
      <c r="E1195" s="2" t="s">
        <v>56</v>
      </c>
      <c r="F1195" s="2" t="s">
        <v>56</v>
      </c>
      <c r="G1195" s="4" t="s">
        <v>24</v>
      </c>
      <c r="H1195" s="4" t="s">
        <v>25</v>
      </c>
      <c r="I1195" s="4" t="s">
        <v>26</v>
      </c>
      <c r="J1195" s="4">
        <v>2</v>
      </c>
      <c r="K1195" s="4">
        <v>6185</v>
      </c>
      <c r="L1195" s="4"/>
      <c r="M1195" s="5">
        <v>0</v>
      </c>
      <c r="N1195" s="5">
        <v>0</v>
      </c>
      <c r="O1195" s="4">
        <v>6185</v>
      </c>
      <c r="P1195" s="2">
        <v>0</v>
      </c>
      <c r="Q1195" s="2">
        <v>0</v>
      </c>
      <c r="R1195" s="2">
        <v>16</v>
      </c>
      <c r="S1195" s="2">
        <v>0</v>
      </c>
      <c r="T1195" s="2">
        <v>100</v>
      </c>
      <c r="U1195" s="2">
        <v>9896000</v>
      </c>
    </row>
    <row r="1196" spans="1:21" x14ac:dyDescent="0.3">
      <c r="A1196" s="3">
        <v>45719</v>
      </c>
      <c r="B1196" s="3">
        <v>45779</v>
      </c>
      <c r="C1196" s="2" t="s">
        <v>43</v>
      </c>
      <c r="D1196" s="2" t="s">
        <v>32</v>
      </c>
      <c r="E1196" s="2" t="s">
        <v>47</v>
      </c>
      <c r="F1196" s="2" t="s">
        <v>47</v>
      </c>
      <c r="G1196" s="4" t="s">
        <v>24</v>
      </c>
      <c r="H1196" s="4" t="s">
        <v>25</v>
      </c>
      <c r="I1196" s="4" t="s">
        <v>26</v>
      </c>
      <c r="J1196" s="4">
        <v>2</v>
      </c>
      <c r="K1196" s="4">
        <v>18656</v>
      </c>
      <c r="L1196" s="4"/>
      <c r="M1196" s="5">
        <v>0</v>
      </c>
      <c r="N1196" s="5">
        <v>0</v>
      </c>
      <c r="O1196" s="4">
        <v>18264</v>
      </c>
      <c r="P1196" s="2">
        <v>-392</v>
      </c>
      <c r="Q1196" s="2">
        <v>0</v>
      </c>
      <c r="R1196" s="2">
        <v>400</v>
      </c>
      <c r="S1196" s="2">
        <v>0</v>
      </c>
      <c r="T1196" s="2">
        <v>25</v>
      </c>
      <c r="U1196" s="2">
        <v>182640000</v>
      </c>
    </row>
    <row r="1197" spans="1:21" x14ac:dyDescent="0.3">
      <c r="A1197" s="3">
        <v>45719</v>
      </c>
      <c r="B1197" s="3">
        <v>45779</v>
      </c>
      <c r="C1197" s="2" t="s">
        <v>43</v>
      </c>
      <c r="D1197" s="2" t="s">
        <v>27</v>
      </c>
      <c r="E1197" s="2" t="s">
        <v>62</v>
      </c>
      <c r="F1197" s="2" t="s">
        <v>62</v>
      </c>
      <c r="G1197" s="4" t="s">
        <v>24</v>
      </c>
      <c r="H1197" s="4" t="s">
        <v>25</v>
      </c>
      <c r="I1197" s="4" t="s">
        <v>26</v>
      </c>
      <c r="J1197" s="4">
        <v>2</v>
      </c>
      <c r="K1197" s="4">
        <v>3881</v>
      </c>
      <c r="L1197" s="4"/>
      <c r="M1197" s="5">
        <v>0</v>
      </c>
      <c r="N1197" s="5">
        <v>0</v>
      </c>
      <c r="O1197" s="4">
        <v>3870</v>
      </c>
      <c r="P1197" s="2">
        <v>-11</v>
      </c>
      <c r="Q1197" s="2">
        <v>0</v>
      </c>
      <c r="R1197" s="2">
        <v>6</v>
      </c>
      <c r="S1197" s="2">
        <v>0</v>
      </c>
      <c r="T1197" s="2">
        <v>50</v>
      </c>
      <c r="U1197" s="2">
        <v>1161000</v>
      </c>
    </row>
    <row r="1198" spans="1:21" x14ac:dyDescent="0.3">
      <c r="A1198" s="3">
        <v>45719</v>
      </c>
      <c r="B1198" s="3">
        <v>45839</v>
      </c>
      <c r="C1198" s="2" t="s">
        <v>48</v>
      </c>
      <c r="D1198" s="2" t="s">
        <v>29</v>
      </c>
      <c r="E1198" s="2" t="s">
        <v>49</v>
      </c>
      <c r="F1198" s="2" t="s">
        <v>49</v>
      </c>
      <c r="G1198" s="4" t="s">
        <v>24</v>
      </c>
      <c r="H1198" s="4" t="s">
        <v>25</v>
      </c>
      <c r="I1198" s="4" t="s">
        <v>26</v>
      </c>
      <c r="J1198" s="4">
        <v>2</v>
      </c>
      <c r="K1198" s="4">
        <v>7269</v>
      </c>
      <c r="L1198" s="4"/>
      <c r="M1198" s="5">
        <v>0</v>
      </c>
      <c r="N1198" s="5">
        <v>0</v>
      </c>
      <c r="O1198" s="4">
        <v>7196</v>
      </c>
      <c r="P1198" s="2">
        <v>-73</v>
      </c>
      <c r="Q1198" s="2">
        <v>0</v>
      </c>
      <c r="R1198" s="2">
        <v>5</v>
      </c>
      <c r="S1198" s="2">
        <v>0</v>
      </c>
      <c r="T1198" s="2">
        <v>100</v>
      </c>
      <c r="U1198" s="2">
        <v>3598000</v>
      </c>
    </row>
    <row r="1199" spans="1:21" x14ac:dyDescent="0.3">
      <c r="A1199" s="3">
        <v>45719</v>
      </c>
      <c r="B1199" s="3">
        <v>45839</v>
      </c>
      <c r="C1199" s="2" t="s">
        <v>48</v>
      </c>
      <c r="D1199" s="2" t="s">
        <v>22</v>
      </c>
      <c r="E1199" s="2" t="s">
        <v>50</v>
      </c>
      <c r="F1199" s="2" t="s">
        <v>50</v>
      </c>
      <c r="G1199" s="4" t="s">
        <v>24</v>
      </c>
      <c r="H1199" s="4" t="s">
        <v>25</v>
      </c>
      <c r="I1199" s="4" t="s">
        <v>26</v>
      </c>
      <c r="J1199" s="4">
        <v>2</v>
      </c>
      <c r="K1199" s="4">
        <v>3597</v>
      </c>
      <c r="L1199" s="4">
        <v>3542.4</v>
      </c>
      <c r="M1199" s="5">
        <v>3514</v>
      </c>
      <c r="N1199" s="5">
        <v>3545.6</v>
      </c>
      <c r="O1199" s="4">
        <v>3516</v>
      </c>
      <c r="P1199" s="2">
        <v>-81</v>
      </c>
      <c r="Q1199" s="2">
        <v>327</v>
      </c>
      <c r="R1199" s="2">
        <v>2905</v>
      </c>
      <c r="S1199" s="2">
        <v>21</v>
      </c>
      <c r="T1199" s="2">
        <v>100</v>
      </c>
      <c r="U1199" s="2">
        <v>1021398000</v>
      </c>
    </row>
    <row r="1200" spans="1:21" x14ac:dyDescent="0.3">
      <c r="A1200" s="3">
        <v>45719</v>
      </c>
      <c r="B1200" s="3">
        <v>45839</v>
      </c>
      <c r="C1200" s="2" t="s">
        <v>48</v>
      </c>
      <c r="D1200" s="2" t="s">
        <v>39</v>
      </c>
      <c r="E1200" s="2" t="s">
        <v>51</v>
      </c>
      <c r="F1200" s="2" t="s">
        <v>51</v>
      </c>
      <c r="G1200" s="4" t="s">
        <v>24</v>
      </c>
      <c r="H1200" s="4" t="s">
        <v>25</v>
      </c>
      <c r="I1200" s="4" t="s">
        <v>26</v>
      </c>
      <c r="J1200" s="4">
        <v>2</v>
      </c>
      <c r="K1200" s="4">
        <v>4151</v>
      </c>
      <c r="L1200" s="4">
        <v>4094.4</v>
      </c>
      <c r="M1200" s="5">
        <v>4093.2</v>
      </c>
      <c r="N1200" s="5">
        <v>4100.3999999999996</v>
      </c>
      <c r="O1200" s="4">
        <v>4099</v>
      </c>
      <c r="P1200" s="2">
        <v>-52</v>
      </c>
      <c r="Q1200" s="2">
        <v>22</v>
      </c>
      <c r="R1200" s="2">
        <v>48</v>
      </c>
      <c r="S1200" s="2">
        <v>0</v>
      </c>
      <c r="T1200" s="2">
        <v>50</v>
      </c>
      <c r="U1200" s="2">
        <v>9837600</v>
      </c>
    </row>
    <row r="1201" spans="1:21" x14ac:dyDescent="0.3">
      <c r="A1201" s="3">
        <v>45719</v>
      </c>
      <c r="B1201" s="3">
        <v>45839</v>
      </c>
      <c r="C1201" s="2" t="s">
        <v>48</v>
      </c>
      <c r="D1201" s="2" t="s">
        <v>27</v>
      </c>
      <c r="E1201" s="2" t="s">
        <v>59</v>
      </c>
      <c r="F1201" s="2" t="s">
        <v>59</v>
      </c>
      <c r="G1201" s="4" t="s">
        <v>24</v>
      </c>
      <c r="H1201" s="4" t="s">
        <v>25</v>
      </c>
      <c r="I1201" s="4" t="s">
        <v>26</v>
      </c>
      <c r="J1201" s="4">
        <v>2</v>
      </c>
      <c r="K1201" s="4">
        <v>3990</v>
      </c>
      <c r="L1201" s="4"/>
      <c r="M1201" s="5">
        <v>0</v>
      </c>
      <c r="N1201" s="5">
        <v>0</v>
      </c>
      <c r="O1201" s="4">
        <v>3990</v>
      </c>
      <c r="P1201" s="2">
        <v>0</v>
      </c>
      <c r="Q1201" s="2">
        <v>0</v>
      </c>
      <c r="R1201" s="2">
        <v>22</v>
      </c>
      <c r="S1201" s="2">
        <v>0</v>
      </c>
      <c r="T1201" s="2">
        <v>50</v>
      </c>
      <c r="U1201" s="2">
        <v>4389000</v>
      </c>
    </row>
    <row r="1202" spans="1:21" x14ac:dyDescent="0.3">
      <c r="A1202" s="3">
        <v>45719</v>
      </c>
      <c r="B1202" s="3">
        <v>45964</v>
      </c>
      <c r="C1202" s="2" t="s">
        <v>52</v>
      </c>
      <c r="D1202" s="2" t="s">
        <v>29</v>
      </c>
      <c r="E1202" s="2" t="s">
        <v>53</v>
      </c>
      <c r="F1202" s="2" t="s">
        <v>53</v>
      </c>
      <c r="G1202" s="4" t="s">
        <v>24</v>
      </c>
      <c r="H1202" s="4" t="s">
        <v>25</v>
      </c>
      <c r="I1202" s="4" t="s">
        <v>26</v>
      </c>
      <c r="J1202" s="4">
        <v>2</v>
      </c>
      <c r="K1202" s="4">
        <v>7276</v>
      </c>
      <c r="L1202" s="4">
        <v>7230</v>
      </c>
      <c r="M1202" s="5">
        <v>7230</v>
      </c>
      <c r="N1202" s="5">
        <v>7230</v>
      </c>
      <c r="O1202" s="4">
        <v>7219</v>
      </c>
      <c r="P1202" s="2">
        <v>-57</v>
      </c>
      <c r="Q1202" s="2">
        <v>1</v>
      </c>
      <c r="R1202" s="2">
        <v>6</v>
      </c>
      <c r="S1202" s="2">
        <v>0</v>
      </c>
      <c r="T1202" s="2">
        <v>100</v>
      </c>
      <c r="U1202" s="2">
        <v>4331400</v>
      </c>
    </row>
    <row r="1203" spans="1:21" x14ac:dyDescent="0.3">
      <c r="A1203" s="3">
        <v>45719</v>
      </c>
      <c r="B1203" s="3">
        <v>45992</v>
      </c>
      <c r="C1203" s="2" t="s">
        <v>54</v>
      </c>
      <c r="D1203" s="2" t="s">
        <v>22</v>
      </c>
      <c r="E1203" s="2" t="s">
        <v>55</v>
      </c>
      <c r="F1203" s="2" t="s">
        <v>55</v>
      </c>
      <c r="G1203" s="4" t="s">
        <v>24</v>
      </c>
      <c r="H1203" s="4" t="s">
        <v>25</v>
      </c>
      <c r="I1203" s="4" t="s">
        <v>26</v>
      </c>
      <c r="J1203" s="4">
        <v>2</v>
      </c>
      <c r="K1203" s="4">
        <v>3436</v>
      </c>
      <c r="L1203" s="4">
        <v>3407.2</v>
      </c>
      <c r="M1203" s="5">
        <v>3391.2</v>
      </c>
      <c r="N1203" s="5">
        <v>3407.2</v>
      </c>
      <c r="O1203" s="4">
        <v>3394</v>
      </c>
      <c r="P1203" s="2">
        <v>-42</v>
      </c>
      <c r="Q1203" s="2">
        <v>113</v>
      </c>
      <c r="R1203" s="2">
        <v>184</v>
      </c>
      <c r="S1203" s="2">
        <v>21</v>
      </c>
      <c r="T1203" s="2">
        <v>100</v>
      </c>
      <c r="U1203" s="2">
        <v>62449600</v>
      </c>
    </row>
    <row r="1204" spans="1:21" x14ac:dyDescent="0.3">
      <c r="A1204" s="3">
        <v>45720</v>
      </c>
      <c r="B1204" s="3">
        <v>45779</v>
      </c>
      <c r="C1204" s="2" t="s">
        <v>43</v>
      </c>
      <c r="D1204" s="2" t="s">
        <v>29</v>
      </c>
      <c r="E1204" s="2" t="s">
        <v>44</v>
      </c>
      <c r="F1204" s="2" t="s">
        <v>44</v>
      </c>
      <c r="G1204" s="4" t="s">
        <v>24</v>
      </c>
      <c r="H1204" s="4" t="s">
        <v>25</v>
      </c>
      <c r="I1204" s="4" t="s">
        <v>26</v>
      </c>
      <c r="J1204" s="4">
        <v>2</v>
      </c>
      <c r="K1204" s="4">
        <v>7058</v>
      </c>
      <c r="L1204" s="4">
        <v>6912</v>
      </c>
      <c r="M1204" s="5">
        <v>6890</v>
      </c>
      <c r="N1204" s="5">
        <v>6917</v>
      </c>
      <c r="O1204" s="4">
        <v>6895</v>
      </c>
      <c r="P1204" s="2">
        <v>-163</v>
      </c>
      <c r="Q1204" s="2">
        <v>66</v>
      </c>
      <c r="R1204" s="2">
        <v>543</v>
      </c>
      <c r="S1204" s="2">
        <v>0</v>
      </c>
      <c r="T1204" s="2">
        <v>100</v>
      </c>
      <c r="U1204" s="2">
        <v>374398500</v>
      </c>
    </row>
    <row r="1205" spans="1:21" x14ac:dyDescent="0.3">
      <c r="A1205" s="3">
        <v>45720</v>
      </c>
      <c r="B1205" s="3">
        <v>45779</v>
      </c>
      <c r="C1205" s="2" t="s">
        <v>43</v>
      </c>
      <c r="D1205" s="2" t="s">
        <v>22</v>
      </c>
      <c r="E1205" s="2" t="s">
        <v>45</v>
      </c>
      <c r="F1205" s="2" t="s">
        <v>45</v>
      </c>
      <c r="G1205" s="4" t="s">
        <v>24</v>
      </c>
      <c r="H1205" s="4" t="s">
        <v>25</v>
      </c>
      <c r="I1205" s="4" t="s">
        <v>26</v>
      </c>
      <c r="J1205" s="4">
        <v>2</v>
      </c>
      <c r="K1205" s="4">
        <v>3457</v>
      </c>
      <c r="L1205" s="4">
        <v>3349.2</v>
      </c>
      <c r="M1205" s="5">
        <v>3343.6</v>
      </c>
      <c r="N1205" s="5">
        <v>3349.2</v>
      </c>
      <c r="O1205" s="4">
        <v>3336</v>
      </c>
      <c r="P1205" s="2">
        <v>-121</v>
      </c>
      <c r="Q1205" s="2">
        <v>5</v>
      </c>
      <c r="R1205" s="2">
        <v>137</v>
      </c>
      <c r="S1205" s="2">
        <v>0</v>
      </c>
      <c r="T1205" s="2">
        <v>100</v>
      </c>
      <c r="U1205" s="2">
        <v>45703200</v>
      </c>
    </row>
    <row r="1206" spans="1:21" x14ac:dyDescent="0.3">
      <c r="A1206" s="3">
        <v>45720</v>
      </c>
      <c r="B1206" s="3">
        <v>45779</v>
      </c>
      <c r="C1206" s="2" t="s">
        <v>43</v>
      </c>
      <c r="D1206" s="2" t="s">
        <v>39</v>
      </c>
      <c r="E1206" s="2" t="s">
        <v>61</v>
      </c>
      <c r="F1206" s="2" t="s">
        <v>61</v>
      </c>
      <c r="G1206" s="4" t="s">
        <v>24</v>
      </c>
      <c r="H1206" s="4" t="s">
        <v>25</v>
      </c>
      <c r="I1206" s="4" t="s">
        <v>26</v>
      </c>
      <c r="J1206" s="4">
        <v>2</v>
      </c>
      <c r="K1206" s="4">
        <v>3985</v>
      </c>
      <c r="L1206" s="4"/>
      <c r="M1206" s="5">
        <v>0</v>
      </c>
      <c r="N1206" s="5">
        <v>0</v>
      </c>
      <c r="O1206" s="4">
        <v>3867</v>
      </c>
      <c r="P1206" s="2">
        <v>-118</v>
      </c>
      <c r="Q1206" s="2">
        <v>0</v>
      </c>
      <c r="R1206" s="2">
        <v>142</v>
      </c>
      <c r="S1206" s="2">
        <v>0</v>
      </c>
      <c r="T1206" s="2">
        <v>50</v>
      </c>
      <c r="U1206" s="2">
        <v>27455700</v>
      </c>
    </row>
    <row r="1207" spans="1:21" x14ac:dyDescent="0.3">
      <c r="A1207" s="3">
        <v>45720</v>
      </c>
      <c r="B1207" s="3">
        <v>45779</v>
      </c>
      <c r="C1207" s="2" t="s">
        <v>43</v>
      </c>
      <c r="D1207" s="2" t="s">
        <v>35</v>
      </c>
      <c r="E1207" s="2" t="s">
        <v>56</v>
      </c>
      <c r="F1207" s="2" t="s">
        <v>56</v>
      </c>
      <c r="G1207" s="4" t="s">
        <v>24</v>
      </c>
      <c r="H1207" s="4" t="s">
        <v>25</v>
      </c>
      <c r="I1207" s="4" t="s">
        <v>26</v>
      </c>
      <c r="J1207" s="4">
        <v>2</v>
      </c>
      <c r="K1207" s="4">
        <v>6185</v>
      </c>
      <c r="L1207" s="4"/>
      <c r="M1207" s="5">
        <v>0</v>
      </c>
      <c r="N1207" s="5">
        <v>0</v>
      </c>
      <c r="O1207" s="4">
        <v>6124</v>
      </c>
      <c r="P1207" s="2">
        <v>-61</v>
      </c>
      <c r="Q1207" s="2">
        <v>0</v>
      </c>
      <c r="R1207" s="2">
        <v>16</v>
      </c>
      <c r="S1207" s="2">
        <v>0</v>
      </c>
      <c r="T1207" s="2">
        <v>100</v>
      </c>
      <c r="U1207" s="2">
        <v>9798400</v>
      </c>
    </row>
    <row r="1208" spans="1:21" x14ac:dyDescent="0.3">
      <c r="A1208" s="3">
        <v>45720</v>
      </c>
      <c r="B1208" s="3">
        <v>45779</v>
      </c>
      <c r="C1208" s="2" t="s">
        <v>43</v>
      </c>
      <c r="D1208" s="2" t="s">
        <v>32</v>
      </c>
      <c r="E1208" s="2" t="s">
        <v>47</v>
      </c>
      <c r="F1208" s="2" t="s">
        <v>47</v>
      </c>
      <c r="G1208" s="4" t="s">
        <v>24</v>
      </c>
      <c r="H1208" s="4" t="s">
        <v>25</v>
      </c>
      <c r="I1208" s="4" t="s">
        <v>26</v>
      </c>
      <c r="J1208" s="4">
        <v>2</v>
      </c>
      <c r="K1208" s="4">
        <v>18264</v>
      </c>
      <c r="L1208" s="4"/>
      <c r="M1208" s="5">
        <v>0</v>
      </c>
      <c r="N1208" s="5">
        <v>0</v>
      </c>
      <c r="O1208" s="4">
        <v>17935</v>
      </c>
      <c r="P1208" s="2">
        <v>-329</v>
      </c>
      <c r="Q1208" s="2">
        <v>400</v>
      </c>
      <c r="R1208" s="2">
        <v>35</v>
      </c>
      <c r="S1208" s="2">
        <v>0</v>
      </c>
      <c r="T1208" s="2">
        <v>25</v>
      </c>
      <c r="U1208" s="2">
        <v>15693125</v>
      </c>
    </row>
    <row r="1209" spans="1:21" x14ac:dyDescent="0.3">
      <c r="A1209" s="3">
        <v>45720</v>
      </c>
      <c r="B1209" s="3">
        <v>45779</v>
      </c>
      <c r="C1209" s="2" t="s">
        <v>43</v>
      </c>
      <c r="D1209" s="2" t="s">
        <v>27</v>
      </c>
      <c r="E1209" s="2" t="s">
        <v>62</v>
      </c>
      <c r="F1209" s="2" t="s">
        <v>62</v>
      </c>
      <c r="G1209" s="4" t="s">
        <v>24</v>
      </c>
      <c r="H1209" s="4" t="s">
        <v>25</v>
      </c>
      <c r="I1209" s="4" t="s">
        <v>26</v>
      </c>
      <c r="J1209" s="4">
        <v>2</v>
      </c>
      <c r="K1209" s="4">
        <v>3870</v>
      </c>
      <c r="L1209" s="4"/>
      <c r="M1209" s="5">
        <v>0</v>
      </c>
      <c r="N1209" s="5">
        <v>0</v>
      </c>
      <c r="O1209" s="4">
        <v>3768</v>
      </c>
      <c r="P1209" s="2">
        <v>-102</v>
      </c>
      <c r="Q1209" s="2">
        <v>0</v>
      </c>
      <c r="R1209" s="2">
        <v>6</v>
      </c>
      <c r="S1209" s="2">
        <v>0</v>
      </c>
      <c r="T1209" s="2">
        <v>50</v>
      </c>
      <c r="U1209" s="2">
        <v>1130400</v>
      </c>
    </row>
    <row r="1210" spans="1:21" x14ac:dyDescent="0.3">
      <c r="A1210" s="3">
        <v>45720</v>
      </c>
      <c r="B1210" s="3">
        <v>45839</v>
      </c>
      <c r="C1210" s="2" t="s">
        <v>48</v>
      </c>
      <c r="D1210" s="2" t="s">
        <v>29</v>
      </c>
      <c r="E1210" s="2" t="s">
        <v>49</v>
      </c>
      <c r="F1210" s="2" t="s">
        <v>49</v>
      </c>
      <c r="G1210" s="4" t="s">
        <v>24</v>
      </c>
      <c r="H1210" s="4" t="s">
        <v>25</v>
      </c>
      <c r="I1210" s="4" t="s">
        <v>26</v>
      </c>
      <c r="J1210" s="4">
        <v>2</v>
      </c>
      <c r="K1210" s="4">
        <v>7196</v>
      </c>
      <c r="L1210" s="4">
        <v>7040</v>
      </c>
      <c r="M1210" s="5">
        <v>7040</v>
      </c>
      <c r="N1210" s="5">
        <v>7040</v>
      </c>
      <c r="O1210" s="4">
        <v>7040</v>
      </c>
      <c r="P1210" s="2">
        <v>-156</v>
      </c>
      <c r="Q1210" s="2">
        <v>2</v>
      </c>
      <c r="R1210" s="2">
        <v>6</v>
      </c>
      <c r="S1210" s="2">
        <v>0</v>
      </c>
      <c r="T1210" s="2">
        <v>100</v>
      </c>
      <c r="U1210" s="2">
        <v>4224000</v>
      </c>
    </row>
    <row r="1211" spans="1:21" x14ac:dyDescent="0.3">
      <c r="A1211" s="3">
        <v>45720</v>
      </c>
      <c r="B1211" s="3">
        <v>45839</v>
      </c>
      <c r="C1211" s="2" t="s">
        <v>48</v>
      </c>
      <c r="D1211" s="2" t="s">
        <v>22</v>
      </c>
      <c r="E1211" s="2" t="s">
        <v>50</v>
      </c>
      <c r="F1211" s="2" t="s">
        <v>50</v>
      </c>
      <c r="G1211" s="4" t="s">
        <v>24</v>
      </c>
      <c r="H1211" s="4" t="s">
        <v>25</v>
      </c>
      <c r="I1211" s="4" t="s">
        <v>26</v>
      </c>
      <c r="J1211" s="4">
        <v>2</v>
      </c>
      <c r="K1211" s="4">
        <v>3516</v>
      </c>
      <c r="L1211" s="4">
        <v>3414.4</v>
      </c>
      <c r="M1211" s="5">
        <v>3391</v>
      </c>
      <c r="N1211" s="5">
        <v>3425.2</v>
      </c>
      <c r="O1211" s="4">
        <v>3402</v>
      </c>
      <c r="P1211" s="2">
        <v>-114</v>
      </c>
      <c r="Q1211" s="2">
        <v>474</v>
      </c>
      <c r="R1211" s="2">
        <v>3182</v>
      </c>
      <c r="S1211" s="2">
        <v>21</v>
      </c>
      <c r="T1211" s="2">
        <v>100</v>
      </c>
      <c r="U1211" s="2">
        <v>1082516400</v>
      </c>
    </row>
    <row r="1212" spans="1:21" x14ac:dyDescent="0.3">
      <c r="A1212" s="3">
        <v>45720</v>
      </c>
      <c r="B1212" s="3">
        <v>45839</v>
      </c>
      <c r="C1212" s="2" t="s">
        <v>48</v>
      </c>
      <c r="D1212" s="2" t="s">
        <v>39</v>
      </c>
      <c r="E1212" s="2" t="s">
        <v>51</v>
      </c>
      <c r="F1212" s="2" t="s">
        <v>51</v>
      </c>
      <c r="G1212" s="4" t="s">
        <v>24</v>
      </c>
      <c r="H1212" s="4" t="s">
        <v>25</v>
      </c>
      <c r="I1212" s="4" t="s">
        <v>26</v>
      </c>
      <c r="J1212" s="4">
        <v>2</v>
      </c>
      <c r="K1212" s="4">
        <v>4099</v>
      </c>
      <c r="L1212" s="4">
        <v>3962.4</v>
      </c>
      <c r="M1212" s="5">
        <v>3941</v>
      </c>
      <c r="N1212" s="5">
        <v>3966</v>
      </c>
      <c r="O1212" s="4">
        <v>3941</v>
      </c>
      <c r="P1212" s="2">
        <v>-158</v>
      </c>
      <c r="Q1212" s="2">
        <v>34</v>
      </c>
      <c r="R1212" s="2">
        <v>82</v>
      </c>
      <c r="S1212" s="2">
        <v>0</v>
      </c>
      <c r="T1212" s="2">
        <v>50</v>
      </c>
      <c r="U1212" s="2">
        <v>16158100</v>
      </c>
    </row>
    <row r="1213" spans="1:21" x14ac:dyDescent="0.3">
      <c r="A1213" s="3">
        <v>45720</v>
      </c>
      <c r="B1213" s="3">
        <v>45839</v>
      </c>
      <c r="C1213" s="2" t="s">
        <v>48</v>
      </c>
      <c r="D1213" s="2" t="s">
        <v>27</v>
      </c>
      <c r="E1213" s="2" t="s">
        <v>59</v>
      </c>
      <c r="F1213" s="2" t="s">
        <v>59</v>
      </c>
      <c r="G1213" s="4" t="s">
        <v>24</v>
      </c>
      <c r="H1213" s="4" t="s">
        <v>25</v>
      </c>
      <c r="I1213" s="4" t="s">
        <v>26</v>
      </c>
      <c r="J1213" s="4">
        <v>2</v>
      </c>
      <c r="K1213" s="4">
        <v>3990</v>
      </c>
      <c r="L1213" s="4">
        <v>3864</v>
      </c>
      <c r="M1213" s="5">
        <v>3864</v>
      </c>
      <c r="N1213" s="5">
        <v>3864</v>
      </c>
      <c r="O1213" s="4">
        <v>3864</v>
      </c>
      <c r="P1213" s="2">
        <v>-126</v>
      </c>
      <c r="Q1213" s="2">
        <v>12</v>
      </c>
      <c r="R1213" s="2">
        <v>34</v>
      </c>
      <c r="S1213" s="2">
        <v>0</v>
      </c>
      <c r="T1213" s="2">
        <v>50</v>
      </c>
      <c r="U1213" s="2">
        <v>6568800</v>
      </c>
    </row>
    <row r="1214" spans="1:21" x14ac:dyDescent="0.3">
      <c r="A1214" s="3">
        <v>45720</v>
      </c>
      <c r="B1214" s="3">
        <v>45964</v>
      </c>
      <c r="C1214" s="2" t="s">
        <v>52</v>
      </c>
      <c r="D1214" s="2" t="s">
        <v>29</v>
      </c>
      <c r="E1214" s="2" t="s">
        <v>53</v>
      </c>
      <c r="F1214" s="2" t="s">
        <v>53</v>
      </c>
      <c r="G1214" s="4" t="s">
        <v>24</v>
      </c>
      <c r="H1214" s="4" t="s">
        <v>25</v>
      </c>
      <c r="I1214" s="4" t="s">
        <v>26</v>
      </c>
      <c r="J1214" s="4">
        <v>2</v>
      </c>
      <c r="K1214" s="4">
        <v>7219</v>
      </c>
      <c r="L1214" s="4">
        <v>7089.6</v>
      </c>
      <c r="M1214" s="5">
        <v>7080</v>
      </c>
      <c r="N1214" s="5">
        <v>7089.6</v>
      </c>
      <c r="O1214" s="4">
        <v>7074</v>
      </c>
      <c r="P1214" s="2">
        <v>-145</v>
      </c>
      <c r="Q1214" s="2">
        <v>2</v>
      </c>
      <c r="R1214" s="2">
        <v>8</v>
      </c>
      <c r="S1214" s="2">
        <v>0</v>
      </c>
      <c r="T1214" s="2">
        <v>100</v>
      </c>
      <c r="U1214" s="2">
        <v>5659200</v>
      </c>
    </row>
    <row r="1215" spans="1:21" x14ac:dyDescent="0.3">
      <c r="A1215" s="3">
        <v>45720</v>
      </c>
      <c r="B1215" s="3">
        <v>45992</v>
      </c>
      <c r="C1215" s="2" t="s">
        <v>54</v>
      </c>
      <c r="D1215" s="2" t="s">
        <v>22</v>
      </c>
      <c r="E1215" s="2" t="s">
        <v>55</v>
      </c>
      <c r="F1215" s="2" t="s">
        <v>55</v>
      </c>
      <c r="G1215" s="4" t="s">
        <v>24</v>
      </c>
      <c r="H1215" s="4" t="s">
        <v>25</v>
      </c>
      <c r="I1215" s="4" t="s">
        <v>26</v>
      </c>
      <c r="J1215" s="4">
        <v>2</v>
      </c>
      <c r="K1215" s="4">
        <v>3394</v>
      </c>
      <c r="L1215" s="4">
        <v>3380</v>
      </c>
      <c r="M1215" s="5">
        <v>3337.6</v>
      </c>
      <c r="N1215" s="5">
        <v>3380</v>
      </c>
      <c r="O1215" s="4">
        <v>3346</v>
      </c>
      <c r="P1215" s="2">
        <v>-48</v>
      </c>
      <c r="Q1215" s="2">
        <v>23</v>
      </c>
      <c r="R1215" s="2">
        <v>186</v>
      </c>
      <c r="S1215" s="2">
        <v>21</v>
      </c>
      <c r="T1215" s="2">
        <v>100</v>
      </c>
      <c r="U1215" s="2">
        <v>62235600</v>
      </c>
    </row>
    <row r="1216" spans="1:21" x14ac:dyDescent="0.3">
      <c r="A1216" s="3">
        <v>45721</v>
      </c>
      <c r="B1216" s="3">
        <v>45779</v>
      </c>
      <c r="C1216" s="2" t="s">
        <v>43</v>
      </c>
      <c r="D1216" s="2" t="s">
        <v>29</v>
      </c>
      <c r="E1216" s="2" t="s">
        <v>44</v>
      </c>
      <c r="F1216" s="2" t="s">
        <v>44</v>
      </c>
      <c r="G1216" s="4" t="s">
        <v>24</v>
      </c>
      <c r="H1216" s="4" t="s">
        <v>25</v>
      </c>
      <c r="I1216" s="4" t="s">
        <v>26</v>
      </c>
      <c r="J1216" s="4">
        <v>2</v>
      </c>
      <c r="K1216" s="4">
        <v>6895</v>
      </c>
      <c r="L1216" s="4">
        <v>6830</v>
      </c>
      <c r="M1216" s="5">
        <v>6830</v>
      </c>
      <c r="N1216" s="5">
        <v>6852</v>
      </c>
      <c r="O1216" s="4">
        <v>6834</v>
      </c>
      <c r="P1216" s="2">
        <v>-61</v>
      </c>
      <c r="Q1216" s="2">
        <v>93</v>
      </c>
      <c r="R1216" s="2">
        <v>624</v>
      </c>
      <c r="S1216" s="2">
        <v>0</v>
      </c>
      <c r="T1216" s="2">
        <v>100</v>
      </c>
      <c r="U1216" s="2">
        <v>426441600</v>
      </c>
    </row>
    <row r="1217" spans="1:21" x14ac:dyDescent="0.3">
      <c r="A1217" s="3">
        <v>45721</v>
      </c>
      <c r="B1217" s="3">
        <v>45779</v>
      </c>
      <c r="C1217" s="2" t="s">
        <v>43</v>
      </c>
      <c r="D1217" s="2" t="s">
        <v>22</v>
      </c>
      <c r="E1217" s="2" t="s">
        <v>45</v>
      </c>
      <c r="F1217" s="2" t="s">
        <v>45</v>
      </c>
      <c r="G1217" s="4" t="s">
        <v>24</v>
      </c>
      <c r="H1217" s="4" t="s">
        <v>25</v>
      </c>
      <c r="I1217" s="4" t="s">
        <v>26</v>
      </c>
      <c r="J1217" s="4">
        <v>2</v>
      </c>
      <c r="K1217" s="4">
        <v>3336</v>
      </c>
      <c r="L1217" s="4"/>
      <c r="M1217" s="5">
        <v>0</v>
      </c>
      <c r="N1217" s="5">
        <v>0</v>
      </c>
      <c r="O1217" s="4">
        <v>3331</v>
      </c>
      <c r="P1217" s="2">
        <v>-5</v>
      </c>
      <c r="Q1217" s="2">
        <v>0</v>
      </c>
      <c r="R1217" s="2">
        <v>137</v>
      </c>
      <c r="S1217" s="2">
        <v>0</v>
      </c>
      <c r="T1217" s="2">
        <v>100</v>
      </c>
      <c r="U1217" s="2">
        <v>45634700</v>
      </c>
    </row>
    <row r="1218" spans="1:21" x14ac:dyDescent="0.3">
      <c r="A1218" s="3">
        <v>45721</v>
      </c>
      <c r="B1218" s="3">
        <v>45779</v>
      </c>
      <c r="C1218" s="2" t="s">
        <v>43</v>
      </c>
      <c r="D1218" s="2" t="s">
        <v>39</v>
      </c>
      <c r="E1218" s="2" t="s">
        <v>61</v>
      </c>
      <c r="F1218" s="2" t="s">
        <v>61</v>
      </c>
      <c r="G1218" s="4" t="s">
        <v>24</v>
      </c>
      <c r="H1218" s="4" t="s">
        <v>25</v>
      </c>
      <c r="I1218" s="4" t="s">
        <v>26</v>
      </c>
      <c r="J1218" s="4">
        <v>2</v>
      </c>
      <c r="K1218" s="4">
        <v>3867</v>
      </c>
      <c r="L1218" s="4">
        <v>3774</v>
      </c>
      <c r="M1218" s="5">
        <v>3766.8</v>
      </c>
      <c r="N1218" s="5">
        <v>3774</v>
      </c>
      <c r="O1218" s="4">
        <v>3767</v>
      </c>
      <c r="P1218" s="2">
        <v>-100</v>
      </c>
      <c r="Q1218" s="2">
        <v>2</v>
      </c>
      <c r="R1218" s="2">
        <v>144</v>
      </c>
      <c r="S1218" s="2">
        <v>0</v>
      </c>
      <c r="T1218" s="2">
        <v>50</v>
      </c>
      <c r="U1218" s="2">
        <v>27122400</v>
      </c>
    </row>
    <row r="1219" spans="1:21" x14ac:dyDescent="0.3">
      <c r="A1219" s="3">
        <v>45721</v>
      </c>
      <c r="B1219" s="3">
        <v>45779</v>
      </c>
      <c r="C1219" s="2" t="s">
        <v>43</v>
      </c>
      <c r="D1219" s="2" t="s">
        <v>35</v>
      </c>
      <c r="E1219" s="2" t="s">
        <v>56</v>
      </c>
      <c r="F1219" s="2" t="s">
        <v>56</v>
      </c>
      <c r="G1219" s="4" t="s">
        <v>24</v>
      </c>
      <c r="H1219" s="4" t="s">
        <v>25</v>
      </c>
      <c r="I1219" s="4" t="s">
        <v>26</v>
      </c>
      <c r="J1219" s="4">
        <v>2</v>
      </c>
      <c r="K1219" s="4">
        <v>6124</v>
      </c>
      <c r="L1219" s="4"/>
      <c r="M1219" s="5">
        <v>0</v>
      </c>
      <c r="N1219" s="5">
        <v>0</v>
      </c>
      <c r="O1219" s="4">
        <v>6060</v>
      </c>
      <c r="P1219" s="2">
        <v>-64</v>
      </c>
      <c r="Q1219" s="2">
        <v>0</v>
      </c>
      <c r="R1219" s="2">
        <v>16</v>
      </c>
      <c r="S1219" s="2">
        <v>0</v>
      </c>
      <c r="T1219" s="2">
        <v>100</v>
      </c>
      <c r="U1219" s="2">
        <v>9696000</v>
      </c>
    </row>
    <row r="1220" spans="1:21" x14ac:dyDescent="0.3">
      <c r="A1220" s="3">
        <v>45721</v>
      </c>
      <c r="B1220" s="3">
        <v>45779</v>
      </c>
      <c r="C1220" s="2" t="s">
        <v>43</v>
      </c>
      <c r="D1220" s="2" t="s">
        <v>32</v>
      </c>
      <c r="E1220" s="2" t="s">
        <v>47</v>
      </c>
      <c r="F1220" s="2" t="s">
        <v>47</v>
      </c>
      <c r="G1220" s="4" t="s">
        <v>24</v>
      </c>
      <c r="H1220" s="4" t="s">
        <v>25</v>
      </c>
      <c r="I1220" s="4" t="s">
        <v>26</v>
      </c>
      <c r="J1220" s="4">
        <v>2</v>
      </c>
      <c r="K1220" s="4">
        <v>17935</v>
      </c>
      <c r="L1220" s="4"/>
      <c r="M1220" s="5">
        <v>0</v>
      </c>
      <c r="N1220" s="5">
        <v>0</v>
      </c>
      <c r="O1220" s="4">
        <v>17637</v>
      </c>
      <c r="P1220" s="2">
        <v>-298</v>
      </c>
      <c r="Q1220" s="2">
        <v>0</v>
      </c>
      <c r="R1220" s="2">
        <v>35</v>
      </c>
      <c r="S1220" s="2">
        <v>0</v>
      </c>
      <c r="T1220" s="2">
        <v>25</v>
      </c>
      <c r="U1220" s="2">
        <v>15432375</v>
      </c>
    </row>
    <row r="1221" spans="1:21" x14ac:dyDescent="0.3">
      <c r="A1221" s="3">
        <v>45721</v>
      </c>
      <c r="B1221" s="3">
        <v>45779</v>
      </c>
      <c r="C1221" s="2" t="s">
        <v>43</v>
      </c>
      <c r="D1221" s="2" t="s">
        <v>27</v>
      </c>
      <c r="E1221" s="2" t="s">
        <v>62</v>
      </c>
      <c r="F1221" s="2" t="s">
        <v>62</v>
      </c>
      <c r="G1221" s="4" t="s">
        <v>24</v>
      </c>
      <c r="H1221" s="4" t="s">
        <v>25</v>
      </c>
      <c r="I1221" s="4" t="s">
        <v>26</v>
      </c>
      <c r="J1221" s="4">
        <v>2</v>
      </c>
      <c r="K1221" s="4">
        <v>3768</v>
      </c>
      <c r="L1221" s="4"/>
      <c r="M1221" s="5">
        <v>0</v>
      </c>
      <c r="N1221" s="5">
        <v>0</v>
      </c>
      <c r="O1221" s="4">
        <v>3704</v>
      </c>
      <c r="P1221" s="2">
        <v>-64</v>
      </c>
      <c r="Q1221" s="2">
        <v>0</v>
      </c>
      <c r="R1221" s="2">
        <v>6</v>
      </c>
      <c r="S1221" s="2">
        <v>0</v>
      </c>
      <c r="T1221" s="2">
        <v>50</v>
      </c>
      <c r="U1221" s="2">
        <v>1111200</v>
      </c>
    </row>
    <row r="1222" spans="1:21" x14ac:dyDescent="0.3">
      <c r="A1222" s="3">
        <v>45721</v>
      </c>
      <c r="B1222" s="3">
        <v>45839</v>
      </c>
      <c r="C1222" s="2" t="s">
        <v>48</v>
      </c>
      <c r="D1222" s="2" t="s">
        <v>29</v>
      </c>
      <c r="E1222" s="2" t="s">
        <v>49</v>
      </c>
      <c r="F1222" s="2" t="s">
        <v>49</v>
      </c>
      <c r="G1222" s="4" t="s">
        <v>24</v>
      </c>
      <c r="H1222" s="4" t="s">
        <v>25</v>
      </c>
      <c r="I1222" s="4" t="s">
        <v>26</v>
      </c>
      <c r="J1222" s="4">
        <v>2</v>
      </c>
      <c r="K1222" s="4">
        <v>7040</v>
      </c>
      <c r="L1222" s="4"/>
      <c r="M1222" s="5">
        <v>0</v>
      </c>
      <c r="N1222" s="5">
        <v>0</v>
      </c>
      <c r="O1222" s="4">
        <v>6970</v>
      </c>
      <c r="P1222" s="2">
        <v>-70</v>
      </c>
      <c r="Q1222" s="2">
        <v>0</v>
      </c>
      <c r="R1222" s="2">
        <v>6</v>
      </c>
      <c r="S1222" s="2">
        <v>0</v>
      </c>
      <c r="T1222" s="2">
        <v>100</v>
      </c>
      <c r="U1222" s="2">
        <v>4182000</v>
      </c>
    </row>
    <row r="1223" spans="1:21" x14ac:dyDescent="0.3">
      <c r="A1223" s="3">
        <v>45721</v>
      </c>
      <c r="B1223" s="3">
        <v>45839</v>
      </c>
      <c r="C1223" s="2" t="s">
        <v>48</v>
      </c>
      <c r="D1223" s="2" t="s">
        <v>22</v>
      </c>
      <c r="E1223" s="2" t="s">
        <v>50</v>
      </c>
      <c r="F1223" s="2" t="s">
        <v>50</v>
      </c>
      <c r="G1223" s="4" t="s">
        <v>24</v>
      </c>
      <c r="H1223" s="4" t="s">
        <v>25</v>
      </c>
      <c r="I1223" s="4" t="s">
        <v>26</v>
      </c>
      <c r="J1223" s="4">
        <v>2</v>
      </c>
      <c r="K1223" s="4">
        <v>3402</v>
      </c>
      <c r="L1223" s="4">
        <v>3401</v>
      </c>
      <c r="M1223" s="5">
        <v>3387</v>
      </c>
      <c r="N1223" s="5">
        <v>3415.6</v>
      </c>
      <c r="O1223" s="4">
        <v>3389</v>
      </c>
      <c r="P1223" s="2">
        <v>-13</v>
      </c>
      <c r="Q1223" s="2">
        <v>632</v>
      </c>
      <c r="R1223" s="2">
        <v>3665</v>
      </c>
      <c r="S1223" s="2">
        <v>21</v>
      </c>
      <c r="T1223" s="2">
        <v>100</v>
      </c>
      <c r="U1223" s="2">
        <v>1242068500</v>
      </c>
    </row>
    <row r="1224" spans="1:21" x14ac:dyDescent="0.3">
      <c r="A1224" s="3">
        <v>45721</v>
      </c>
      <c r="B1224" s="3">
        <v>45839</v>
      </c>
      <c r="C1224" s="2" t="s">
        <v>48</v>
      </c>
      <c r="D1224" s="2" t="s">
        <v>39</v>
      </c>
      <c r="E1224" s="2" t="s">
        <v>51</v>
      </c>
      <c r="F1224" s="2" t="s">
        <v>51</v>
      </c>
      <c r="G1224" s="4" t="s">
        <v>24</v>
      </c>
      <c r="H1224" s="4" t="s">
        <v>25</v>
      </c>
      <c r="I1224" s="4" t="s">
        <v>26</v>
      </c>
      <c r="J1224" s="4">
        <v>2</v>
      </c>
      <c r="K1224" s="4">
        <v>3941</v>
      </c>
      <c r="L1224" s="4">
        <v>3889.2</v>
      </c>
      <c r="M1224" s="5">
        <v>3886.8</v>
      </c>
      <c r="N1224" s="5">
        <v>3894</v>
      </c>
      <c r="O1224" s="4">
        <v>3887</v>
      </c>
      <c r="P1224" s="2">
        <v>-54</v>
      </c>
      <c r="Q1224" s="2">
        <v>12</v>
      </c>
      <c r="R1224" s="2">
        <v>94</v>
      </c>
      <c r="S1224" s="2">
        <v>0</v>
      </c>
      <c r="T1224" s="2">
        <v>50</v>
      </c>
      <c r="U1224" s="2">
        <v>18268900</v>
      </c>
    </row>
    <row r="1225" spans="1:21" x14ac:dyDescent="0.3">
      <c r="A1225" s="3">
        <v>45721</v>
      </c>
      <c r="B1225" s="3">
        <v>45839</v>
      </c>
      <c r="C1225" s="2" t="s">
        <v>48</v>
      </c>
      <c r="D1225" s="2" t="s">
        <v>27</v>
      </c>
      <c r="E1225" s="2" t="s">
        <v>59</v>
      </c>
      <c r="F1225" s="2" t="s">
        <v>59</v>
      </c>
      <c r="G1225" s="4" t="s">
        <v>24</v>
      </c>
      <c r="H1225" s="4" t="s">
        <v>25</v>
      </c>
      <c r="I1225" s="4" t="s">
        <v>26</v>
      </c>
      <c r="J1225" s="4">
        <v>2</v>
      </c>
      <c r="K1225" s="4">
        <v>3864</v>
      </c>
      <c r="L1225" s="4"/>
      <c r="M1225" s="5">
        <v>0</v>
      </c>
      <c r="N1225" s="5">
        <v>0</v>
      </c>
      <c r="O1225" s="4">
        <v>3825</v>
      </c>
      <c r="P1225" s="2">
        <v>-39</v>
      </c>
      <c r="Q1225" s="2">
        <v>0</v>
      </c>
      <c r="R1225" s="2">
        <v>34</v>
      </c>
      <c r="S1225" s="2">
        <v>0</v>
      </c>
      <c r="T1225" s="2">
        <v>50</v>
      </c>
      <c r="U1225" s="2">
        <v>6502500</v>
      </c>
    </row>
    <row r="1226" spans="1:21" x14ac:dyDescent="0.3">
      <c r="A1226" s="3">
        <v>45721</v>
      </c>
      <c r="B1226" s="3">
        <v>45964</v>
      </c>
      <c r="C1226" s="2" t="s">
        <v>52</v>
      </c>
      <c r="D1226" s="2" t="s">
        <v>29</v>
      </c>
      <c r="E1226" s="2" t="s">
        <v>53</v>
      </c>
      <c r="F1226" s="2" t="s">
        <v>53</v>
      </c>
      <c r="G1226" s="4" t="s">
        <v>24</v>
      </c>
      <c r="H1226" s="4" t="s">
        <v>25</v>
      </c>
      <c r="I1226" s="4" t="s">
        <v>26</v>
      </c>
      <c r="J1226" s="4">
        <v>2</v>
      </c>
      <c r="K1226" s="4">
        <v>7074</v>
      </c>
      <c r="L1226" s="4">
        <v>6972</v>
      </c>
      <c r="M1226" s="5">
        <v>6970</v>
      </c>
      <c r="N1226" s="5">
        <v>6972</v>
      </c>
      <c r="O1226" s="4">
        <v>6964</v>
      </c>
      <c r="P1226" s="2">
        <v>-110</v>
      </c>
      <c r="Q1226" s="2">
        <v>3</v>
      </c>
      <c r="R1226" s="2">
        <v>11</v>
      </c>
      <c r="S1226" s="2">
        <v>0</v>
      </c>
      <c r="T1226" s="2">
        <v>100</v>
      </c>
      <c r="U1226" s="2">
        <v>7660400</v>
      </c>
    </row>
    <row r="1227" spans="1:21" x14ac:dyDescent="0.3">
      <c r="A1227" s="3">
        <v>45721</v>
      </c>
      <c r="B1227" s="3">
        <v>45992</v>
      </c>
      <c r="C1227" s="2" t="s">
        <v>54</v>
      </c>
      <c r="D1227" s="2" t="s">
        <v>22</v>
      </c>
      <c r="E1227" s="2" t="s">
        <v>55</v>
      </c>
      <c r="F1227" s="2" t="s">
        <v>55</v>
      </c>
      <c r="G1227" s="4" t="s">
        <v>24</v>
      </c>
      <c r="H1227" s="4" t="s">
        <v>25</v>
      </c>
      <c r="I1227" s="4" t="s">
        <v>26</v>
      </c>
      <c r="J1227" s="4">
        <v>2</v>
      </c>
      <c r="K1227" s="4">
        <v>3346</v>
      </c>
      <c r="L1227" s="4">
        <v>3343.2</v>
      </c>
      <c r="M1227" s="5">
        <v>3320</v>
      </c>
      <c r="N1227" s="5">
        <v>3343.2</v>
      </c>
      <c r="O1227" s="4">
        <v>3320</v>
      </c>
      <c r="P1227" s="2">
        <v>-26</v>
      </c>
      <c r="Q1227" s="2">
        <v>18</v>
      </c>
      <c r="R1227" s="2">
        <v>195</v>
      </c>
      <c r="S1227" s="2">
        <v>21</v>
      </c>
      <c r="T1227" s="2">
        <v>100</v>
      </c>
      <c r="U1227" s="2">
        <v>64740000</v>
      </c>
    </row>
    <row r="1228" spans="1:21" x14ac:dyDescent="0.3">
      <c r="A1228" s="3">
        <v>45722</v>
      </c>
      <c r="B1228" s="3">
        <v>45779</v>
      </c>
      <c r="C1228" s="2" t="s">
        <v>43</v>
      </c>
      <c r="D1228" s="2" t="s">
        <v>29</v>
      </c>
      <c r="E1228" s="2" t="s">
        <v>44</v>
      </c>
      <c r="F1228" s="2" t="s">
        <v>44</v>
      </c>
      <c r="G1228" s="4" t="s">
        <v>24</v>
      </c>
      <c r="H1228" s="4" t="s">
        <v>25</v>
      </c>
      <c r="I1228" s="4" t="s">
        <v>26</v>
      </c>
      <c r="J1228" s="4">
        <v>2</v>
      </c>
      <c r="K1228" s="4">
        <v>6834</v>
      </c>
      <c r="L1228" s="4">
        <v>6900</v>
      </c>
      <c r="M1228" s="5">
        <v>6900</v>
      </c>
      <c r="N1228" s="5">
        <v>6922</v>
      </c>
      <c r="O1228" s="4">
        <v>6919</v>
      </c>
      <c r="P1228" s="2">
        <v>85</v>
      </c>
      <c r="Q1228" s="2">
        <v>2</v>
      </c>
      <c r="R1228" s="2">
        <v>624</v>
      </c>
      <c r="S1228" s="2">
        <v>0</v>
      </c>
      <c r="T1228" s="2">
        <v>100</v>
      </c>
      <c r="U1228" s="2">
        <v>431745600</v>
      </c>
    </row>
    <row r="1229" spans="1:21" x14ac:dyDescent="0.3">
      <c r="A1229" s="3">
        <v>45722</v>
      </c>
      <c r="B1229" s="3">
        <v>45779</v>
      </c>
      <c r="C1229" s="2" t="s">
        <v>43</v>
      </c>
      <c r="D1229" s="2" t="s">
        <v>22</v>
      </c>
      <c r="E1229" s="2" t="s">
        <v>45</v>
      </c>
      <c r="F1229" s="2" t="s">
        <v>45</v>
      </c>
      <c r="G1229" s="4" t="s">
        <v>24</v>
      </c>
      <c r="H1229" s="4" t="s">
        <v>25</v>
      </c>
      <c r="I1229" s="4" t="s">
        <v>26</v>
      </c>
      <c r="J1229" s="4">
        <v>2</v>
      </c>
      <c r="K1229" s="4">
        <v>3331</v>
      </c>
      <c r="L1229" s="4"/>
      <c r="M1229" s="5">
        <v>0</v>
      </c>
      <c r="N1229" s="5">
        <v>0</v>
      </c>
      <c r="O1229" s="4">
        <v>3331</v>
      </c>
      <c r="P1229" s="2">
        <v>0</v>
      </c>
      <c r="Q1229" s="2">
        <v>0</v>
      </c>
      <c r="R1229" s="2">
        <v>137</v>
      </c>
      <c r="S1229" s="2">
        <v>0</v>
      </c>
      <c r="T1229" s="2">
        <v>100</v>
      </c>
      <c r="U1229" s="2">
        <v>45634700</v>
      </c>
    </row>
    <row r="1230" spans="1:21" x14ac:dyDescent="0.3">
      <c r="A1230" s="3">
        <v>45722</v>
      </c>
      <c r="B1230" s="3">
        <v>45779</v>
      </c>
      <c r="C1230" s="2" t="s">
        <v>43</v>
      </c>
      <c r="D1230" s="2" t="s">
        <v>39</v>
      </c>
      <c r="E1230" s="2" t="s">
        <v>61</v>
      </c>
      <c r="F1230" s="2" t="s">
        <v>61</v>
      </c>
      <c r="G1230" s="4" t="s">
        <v>24</v>
      </c>
      <c r="H1230" s="4" t="s">
        <v>25</v>
      </c>
      <c r="I1230" s="4" t="s">
        <v>26</v>
      </c>
      <c r="J1230" s="4">
        <v>2</v>
      </c>
      <c r="K1230" s="4">
        <v>3767</v>
      </c>
      <c r="L1230" s="4"/>
      <c r="M1230" s="5">
        <v>0</v>
      </c>
      <c r="N1230" s="5">
        <v>0</v>
      </c>
      <c r="O1230" s="4">
        <v>3788</v>
      </c>
      <c r="P1230" s="2">
        <v>21</v>
      </c>
      <c r="Q1230" s="2">
        <v>0</v>
      </c>
      <c r="R1230" s="2">
        <v>144</v>
      </c>
      <c r="S1230" s="2">
        <v>0</v>
      </c>
      <c r="T1230" s="2">
        <v>50</v>
      </c>
      <c r="U1230" s="2">
        <v>27273600</v>
      </c>
    </row>
    <row r="1231" spans="1:21" x14ac:dyDescent="0.3">
      <c r="A1231" s="3">
        <v>45722</v>
      </c>
      <c r="B1231" s="3">
        <v>45779</v>
      </c>
      <c r="C1231" s="2" t="s">
        <v>43</v>
      </c>
      <c r="D1231" s="2" t="s">
        <v>35</v>
      </c>
      <c r="E1231" s="2" t="s">
        <v>56</v>
      </c>
      <c r="F1231" s="2" t="s">
        <v>56</v>
      </c>
      <c r="G1231" s="4" t="s">
        <v>24</v>
      </c>
      <c r="H1231" s="4" t="s">
        <v>25</v>
      </c>
      <c r="I1231" s="4" t="s">
        <v>26</v>
      </c>
      <c r="J1231" s="4">
        <v>2</v>
      </c>
      <c r="K1231" s="4">
        <v>6060</v>
      </c>
      <c r="L1231" s="4"/>
      <c r="M1231" s="5">
        <v>0</v>
      </c>
      <c r="N1231" s="5">
        <v>0</v>
      </c>
      <c r="O1231" s="4">
        <v>6145</v>
      </c>
      <c r="P1231" s="2">
        <v>85</v>
      </c>
      <c r="Q1231" s="2">
        <v>0</v>
      </c>
      <c r="R1231" s="2">
        <v>16</v>
      </c>
      <c r="S1231" s="2">
        <v>0</v>
      </c>
      <c r="T1231" s="2">
        <v>100</v>
      </c>
      <c r="U1231" s="2">
        <v>9832000</v>
      </c>
    </row>
    <row r="1232" spans="1:21" x14ac:dyDescent="0.3">
      <c r="A1232" s="3">
        <v>45722</v>
      </c>
      <c r="B1232" s="3">
        <v>45779</v>
      </c>
      <c r="C1232" s="2" t="s">
        <v>43</v>
      </c>
      <c r="D1232" s="2" t="s">
        <v>32</v>
      </c>
      <c r="E1232" s="2" t="s">
        <v>47</v>
      </c>
      <c r="F1232" s="2" t="s">
        <v>47</v>
      </c>
      <c r="G1232" s="4" t="s">
        <v>24</v>
      </c>
      <c r="H1232" s="4" t="s">
        <v>25</v>
      </c>
      <c r="I1232" s="4" t="s">
        <v>26</v>
      </c>
      <c r="J1232" s="4">
        <v>2</v>
      </c>
      <c r="K1232" s="4">
        <v>17637</v>
      </c>
      <c r="L1232" s="4"/>
      <c r="M1232" s="5">
        <v>0</v>
      </c>
      <c r="N1232" s="5">
        <v>0</v>
      </c>
      <c r="O1232" s="4">
        <v>17584</v>
      </c>
      <c r="P1232" s="2">
        <v>-53</v>
      </c>
      <c r="Q1232" s="2">
        <v>0</v>
      </c>
      <c r="R1232" s="2">
        <v>35</v>
      </c>
      <c r="S1232" s="2">
        <v>0</v>
      </c>
      <c r="T1232" s="2">
        <v>25</v>
      </c>
      <c r="U1232" s="2">
        <v>15386000</v>
      </c>
    </row>
    <row r="1233" spans="1:21" x14ac:dyDescent="0.3">
      <c r="A1233" s="3">
        <v>45722</v>
      </c>
      <c r="B1233" s="3">
        <v>45779</v>
      </c>
      <c r="C1233" s="2" t="s">
        <v>43</v>
      </c>
      <c r="D1233" s="2" t="s">
        <v>27</v>
      </c>
      <c r="E1233" s="2" t="s">
        <v>62</v>
      </c>
      <c r="F1233" s="2" t="s">
        <v>62</v>
      </c>
      <c r="G1233" s="4" t="s">
        <v>24</v>
      </c>
      <c r="H1233" s="4" t="s">
        <v>25</v>
      </c>
      <c r="I1233" s="4" t="s">
        <v>26</v>
      </c>
      <c r="J1233" s="4">
        <v>2</v>
      </c>
      <c r="K1233" s="4">
        <v>3704</v>
      </c>
      <c r="L1233" s="4"/>
      <c r="M1233" s="5">
        <v>0</v>
      </c>
      <c r="N1233" s="5">
        <v>0</v>
      </c>
      <c r="O1233" s="4">
        <v>3725</v>
      </c>
      <c r="P1233" s="2">
        <v>21</v>
      </c>
      <c r="Q1233" s="2">
        <v>0</v>
      </c>
      <c r="R1233" s="2">
        <v>6</v>
      </c>
      <c r="S1233" s="2">
        <v>0</v>
      </c>
      <c r="T1233" s="2">
        <v>50</v>
      </c>
      <c r="U1233" s="2">
        <v>1117500</v>
      </c>
    </row>
    <row r="1234" spans="1:21" x14ac:dyDescent="0.3">
      <c r="A1234" s="3">
        <v>45722</v>
      </c>
      <c r="B1234" s="3">
        <v>45839</v>
      </c>
      <c r="C1234" s="2" t="s">
        <v>48</v>
      </c>
      <c r="D1234" s="2" t="s">
        <v>29</v>
      </c>
      <c r="E1234" s="2" t="s">
        <v>49</v>
      </c>
      <c r="F1234" s="2" t="s">
        <v>49</v>
      </c>
      <c r="G1234" s="4" t="s">
        <v>24</v>
      </c>
      <c r="H1234" s="4" t="s">
        <v>25</v>
      </c>
      <c r="I1234" s="4" t="s">
        <v>26</v>
      </c>
      <c r="J1234" s="4">
        <v>2</v>
      </c>
      <c r="K1234" s="4">
        <v>6970</v>
      </c>
      <c r="L1234" s="4"/>
      <c r="M1234" s="5">
        <v>0</v>
      </c>
      <c r="N1234" s="5">
        <v>0</v>
      </c>
      <c r="O1234" s="4">
        <v>7017</v>
      </c>
      <c r="P1234" s="2">
        <v>47</v>
      </c>
      <c r="Q1234" s="2">
        <v>0</v>
      </c>
      <c r="R1234" s="2">
        <v>6</v>
      </c>
      <c r="S1234" s="2">
        <v>0</v>
      </c>
      <c r="T1234" s="2">
        <v>100</v>
      </c>
      <c r="U1234" s="2">
        <v>4210200</v>
      </c>
    </row>
    <row r="1235" spans="1:21" x14ac:dyDescent="0.3">
      <c r="A1235" s="3">
        <v>45722</v>
      </c>
      <c r="B1235" s="3">
        <v>45839</v>
      </c>
      <c r="C1235" s="2" t="s">
        <v>48</v>
      </c>
      <c r="D1235" s="2" t="s">
        <v>22</v>
      </c>
      <c r="E1235" s="2" t="s">
        <v>50</v>
      </c>
      <c r="F1235" s="2" t="s">
        <v>50</v>
      </c>
      <c r="G1235" s="4" t="s">
        <v>24</v>
      </c>
      <c r="H1235" s="4" t="s">
        <v>25</v>
      </c>
      <c r="I1235" s="4" t="s">
        <v>26</v>
      </c>
      <c r="J1235" s="4">
        <v>2</v>
      </c>
      <c r="K1235" s="4">
        <v>3389</v>
      </c>
      <c r="L1235" s="4">
        <v>3393</v>
      </c>
      <c r="M1235" s="5">
        <v>3384</v>
      </c>
      <c r="N1235" s="5">
        <v>3407.2</v>
      </c>
      <c r="O1235" s="4">
        <v>3402</v>
      </c>
      <c r="P1235" s="2">
        <v>13</v>
      </c>
      <c r="Q1235" s="2">
        <v>251</v>
      </c>
      <c r="R1235" s="2">
        <v>3792</v>
      </c>
      <c r="S1235" s="2">
        <v>21</v>
      </c>
      <c r="T1235" s="2">
        <v>100</v>
      </c>
      <c r="U1235" s="2">
        <v>1290038400</v>
      </c>
    </row>
    <row r="1236" spans="1:21" x14ac:dyDescent="0.3">
      <c r="A1236" s="3">
        <v>45722</v>
      </c>
      <c r="B1236" s="3">
        <v>45839</v>
      </c>
      <c r="C1236" s="2" t="s">
        <v>48</v>
      </c>
      <c r="D1236" s="2" t="s">
        <v>39</v>
      </c>
      <c r="E1236" s="2" t="s">
        <v>51</v>
      </c>
      <c r="F1236" s="2" t="s">
        <v>51</v>
      </c>
      <c r="G1236" s="4" t="s">
        <v>24</v>
      </c>
      <c r="H1236" s="4" t="s">
        <v>25</v>
      </c>
      <c r="I1236" s="4" t="s">
        <v>26</v>
      </c>
      <c r="J1236" s="4">
        <v>2</v>
      </c>
      <c r="K1236" s="4">
        <v>3887</v>
      </c>
      <c r="L1236" s="4">
        <v>3927.6</v>
      </c>
      <c r="M1236" s="5">
        <v>3918</v>
      </c>
      <c r="N1236" s="5">
        <v>3928.8</v>
      </c>
      <c r="O1236" s="4">
        <v>3919</v>
      </c>
      <c r="P1236" s="2">
        <v>32</v>
      </c>
      <c r="Q1236" s="2">
        <v>40</v>
      </c>
      <c r="R1236" s="2">
        <v>134</v>
      </c>
      <c r="S1236" s="2">
        <v>0</v>
      </c>
      <c r="T1236" s="2">
        <v>50</v>
      </c>
      <c r="U1236" s="2">
        <v>26257300</v>
      </c>
    </row>
    <row r="1237" spans="1:21" x14ac:dyDescent="0.3">
      <c r="A1237" s="3">
        <v>45722</v>
      </c>
      <c r="B1237" s="3">
        <v>45839</v>
      </c>
      <c r="C1237" s="2" t="s">
        <v>48</v>
      </c>
      <c r="D1237" s="2" t="s">
        <v>27</v>
      </c>
      <c r="E1237" s="2" t="s">
        <v>59</v>
      </c>
      <c r="F1237" s="2" t="s">
        <v>59</v>
      </c>
      <c r="G1237" s="4" t="s">
        <v>24</v>
      </c>
      <c r="H1237" s="4" t="s">
        <v>25</v>
      </c>
      <c r="I1237" s="4" t="s">
        <v>26</v>
      </c>
      <c r="J1237" s="4">
        <v>2</v>
      </c>
      <c r="K1237" s="4">
        <v>3825</v>
      </c>
      <c r="L1237" s="4"/>
      <c r="M1237" s="5">
        <v>0</v>
      </c>
      <c r="N1237" s="5">
        <v>0</v>
      </c>
      <c r="O1237" s="4">
        <v>3836</v>
      </c>
      <c r="P1237" s="2">
        <v>11</v>
      </c>
      <c r="Q1237" s="2">
        <v>0</v>
      </c>
      <c r="R1237" s="2">
        <v>34</v>
      </c>
      <c r="S1237" s="2">
        <v>0</v>
      </c>
      <c r="T1237" s="2">
        <v>50</v>
      </c>
      <c r="U1237" s="2">
        <v>6521200</v>
      </c>
    </row>
    <row r="1238" spans="1:21" x14ac:dyDescent="0.3">
      <c r="A1238" s="3">
        <v>45722</v>
      </c>
      <c r="B1238" s="3">
        <v>45901</v>
      </c>
      <c r="C1238" s="2" t="s">
        <v>64</v>
      </c>
      <c r="D1238" s="2" t="s">
        <v>29</v>
      </c>
      <c r="E1238" s="2" t="s">
        <v>65</v>
      </c>
      <c r="F1238" s="2" t="s">
        <v>65</v>
      </c>
      <c r="G1238" s="4" t="s">
        <v>24</v>
      </c>
      <c r="H1238" s="4" t="s">
        <v>25</v>
      </c>
      <c r="I1238" s="4" t="s">
        <v>26</v>
      </c>
      <c r="J1238" s="4">
        <v>2</v>
      </c>
      <c r="K1238" s="4">
        <v>6894</v>
      </c>
      <c r="L1238" s="4">
        <v>6933.6</v>
      </c>
      <c r="M1238" s="5">
        <v>6933.6</v>
      </c>
      <c r="N1238" s="5">
        <v>6944.4</v>
      </c>
      <c r="O1238" s="4">
        <v>6939</v>
      </c>
      <c r="P1238" s="2">
        <v>45</v>
      </c>
      <c r="Q1238" s="2">
        <v>8</v>
      </c>
      <c r="R1238" s="2">
        <v>8</v>
      </c>
      <c r="S1238" s="2">
        <v>0</v>
      </c>
      <c r="T1238" s="2">
        <v>100</v>
      </c>
      <c r="U1238" s="2">
        <v>5551200</v>
      </c>
    </row>
    <row r="1239" spans="1:21" x14ac:dyDescent="0.3">
      <c r="A1239" s="3">
        <v>45722</v>
      </c>
      <c r="B1239" s="3">
        <v>45964</v>
      </c>
      <c r="C1239" s="2" t="s">
        <v>52</v>
      </c>
      <c r="D1239" s="2" t="s">
        <v>29</v>
      </c>
      <c r="E1239" s="2" t="s">
        <v>53</v>
      </c>
      <c r="F1239" s="2" t="s">
        <v>53</v>
      </c>
      <c r="G1239" s="4" t="s">
        <v>24</v>
      </c>
      <c r="H1239" s="4" t="s">
        <v>25</v>
      </c>
      <c r="I1239" s="4" t="s">
        <v>26</v>
      </c>
      <c r="J1239" s="4">
        <v>2</v>
      </c>
      <c r="K1239" s="4">
        <v>6964</v>
      </c>
      <c r="L1239" s="4"/>
      <c r="M1239" s="5">
        <v>0</v>
      </c>
      <c r="N1239" s="5">
        <v>0</v>
      </c>
      <c r="O1239" s="4">
        <v>6965</v>
      </c>
      <c r="P1239" s="2">
        <v>1</v>
      </c>
      <c r="Q1239" s="2">
        <v>0</v>
      </c>
      <c r="R1239" s="2">
        <v>11</v>
      </c>
      <c r="S1239" s="2">
        <v>0</v>
      </c>
      <c r="T1239" s="2">
        <v>100</v>
      </c>
      <c r="U1239" s="2">
        <v>7661500</v>
      </c>
    </row>
    <row r="1240" spans="1:21" x14ac:dyDescent="0.3">
      <c r="A1240" s="3">
        <v>45722</v>
      </c>
      <c r="B1240" s="3">
        <v>45992</v>
      </c>
      <c r="C1240" s="2" t="s">
        <v>54</v>
      </c>
      <c r="D1240" s="2" t="s">
        <v>22</v>
      </c>
      <c r="E1240" s="2" t="s">
        <v>55</v>
      </c>
      <c r="F1240" s="2" t="s">
        <v>55</v>
      </c>
      <c r="G1240" s="4" t="s">
        <v>24</v>
      </c>
      <c r="H1240" s="4" t="s">
        <v>25</v>
      </c>
      <c r="I1240" s="4" t="s">
        <v>26</v>
      </c>
      <c r="J1240" s="4">
        <v>2</v>
      </c>
      <c r="K1240" s="4">
        <v>3320</v>
      </c>
      <c r="L1240" s="4">
        <v>3304.8</v>
      </c>
      <c r="M1240" s="5">
        <v>3304.8</v>
      </c>
      <c r="N1240" s="5">
        <v>3319.2</v>
      </c>
      <c r="O1240" s="4">
        <v>3318</v>
      </c>
      <c r="P1240" s="2">
        <v>-2</v>
      </c>
      <c r="Q1240" s="2">
        <v>3</v>
      </c>
      <c r="R1240" s="2">
        <v>196</v>
      </c>
      <c r="S1240" s="2">
        <v>21</v>
      </c>
      <c r="T1240" s="2">
        <v>100</v>
      </c>
      <c r="U1240" s="2">
        <v>65032800</v>
      </c>
    </row>
    <row r="1241" spans="1:21" x14ac:dyDescent="0.3">
      <c r="A1241" s="3">
        <v>45723</v>
      </c>
      <c r="B1241" s="3">
        <v>45779</v>
      </c>
      <c r="C1241" s="2" t="s">
        <v>43</v>
      </c>
      <c r="D1241" s="2" t="s">
        <v>29</v>
      </c>
      <c r="E1241" s="2" t="s">
        <v>44</v>
      </c>
      <c r="F1241" s="2" t="s">
        <v>44</v>
      </c>
      <c r="G1241" s="4" t="s">
        <v>24</v>
      </c>
      <c r="H1241" s="4" t="s">
        <v>25</v>
      </c>
      <c r="I1241" s="4" t="s">
        <v>26</v>
      </c>
      <c r="J1241" s="4">
        <v>2</v>
      </c>
      <c r="K1241" s="4">
        <v>6919</v>
      </c>
      <c r="L1241" s="4">
        <v>6843</v>
      </c>
      <c r="M1241" s="5">
        <v>6843</v>
      </c>
      <c r="N1241" s="5">
        <v>6867</v>
      </c>
      <c r="O1241" s="4">
        <v>6865</v>
      </c>
      <c r="P1241" s="2">
        <v>-54</v>
      </c>
      <c r="Q1241" s="2">
        <v>7</v>
      </c>
      <c r="R1241" s="2">
        <v>630</v>
      </c>
      <c r="S1241" s="2">
        <v>0</v>
      </c>
      <c r="T1241" s="2">
        <v>100</v>
      </c>
      <c r="U1241" s="2">
        <v>432495000</v>
      </c>
    </row>
    <row r="1242" spans="1:21" x14ac:dyDescent="0.3">
      <c r="A1242" s="3">
        <v>45723</v>
      </c>
      <c r="B1242" s="3">
        <v>45779</v>
      </c>
      <c r="C1242" s="2" t="s">
        <v>43</v>
      </c>
      <c r="D1242" s="2" t="s">
        <v>22</v>
      </c>
      <c r="E1242" s="2" t="s">
        <v>45</v>
      </c>
      <c r="F1242" s="2" t="s">
        <v>45</v>
      </c>
      <c r="G1242" s="4" t="s">
        <v>24</v>
      </c>
      <c r="H1242" s="4" t="s">
        <v>25</v>
      </c>
      <c r="I1242" s="4" t="s">
        <v>26</v>
      </c>
      <c r="J1242" s="4">
        <v>2</v>
      </c>
      <c r="K1242" s="4">
        <v>3331</v>
      </c>
      <c r="L1242" s="4"/>
      <c r="M1242" s="5">
        <v>0</v>
      </c>
      <c r="N1242" s="5">
        <v>0</v>
      </c>
      <c r="O1242" s="4">
        <v>3329</v>
      </c>
      <c r="P1242" s="2">
        <v>-2</v>
      </c>
      <c r="Q1242" s="2">
        <v>0</v>
      </c>
      <c r="R1242" s="2">
        <v>137</v>
      </c>
      <c r="S1242" s="2">
        <v>0</v>
      </c>
      <c r="T1242" s="2">
        <v>100</v>
      </c>
      <c r="U1242" s="2">
        <v>45607300</v>
      </c>
    </row>
    <row r="1243" spans="1:21" x14ac:dyDescent="0.3">
      <c r="A1243" s="3">
        <v>45723</v>
      </c>
      <c r="B1243" s="3">
        <v>45779</v>
      </c>
      <c r="C1243" s="2" t="s">
        <v>43</v>
      </c>
      <c r="D1243" s="2" t="s">
        <v>39</v>
      </c>
      <c r="E1243" s="2" t="s">
        <v>61</v>
      </c>
      <c r="F1243" s="2" t="s">
        <v>61</v>
      </c>
      <c r="G1243" s="4" t="s">
        <v>24</v>
      </c>
      <c r="H1243" s="4" t="s">
        <v>25</v>
      </c>
      <c r="I1243" s="4" t="s">
        <v>26</v>
      </c>
      <c r="J1243" s="4">
        <v>2</v>
      </c>
      <c r="K1243" s="4">
        <v>3788</v>
      </c>
      <c r="L1243" s="4"/>
      <c r="M1243" s="5">
        <v>0</v>
      </c>
      <c r="N1243" s="5">
        <v>0</v>
      </c>
      <c r="O1243" s="4">
        <v>3739</v>
      </c>
      <c r="P1243" s="2">
        <v>-49</v>
      </c>
      <c r="Q1243" s="2">
        <v>0</v>
      </c>
      <c r="R1243" s="2">
        <v>144</v>
      </c>
      <c r="S1243" s="2">
        <v>0</v>
      </c>
      <c r="T1243" s="2">
        <v>50</v>
      </c>
      <c r="U1243" s="2">
        <v>26920800</v>
      </c>
    </row>
    <row r="1244" spans="1:21" x14ac:dyDescent="0.3">
      <c r="A1244" s="3">
        <v>45723</v>
      </c>
      <c r="B1244" s="3">
        <v>45779</v>
      </c>
      <c r="C1244" s="2" t="s">
        <v>43</v>
      </c>
      <c r="D1244" s="2" t="s">
        <v>35</v>
      </c>
      <c r="E1244" s="2" t="s">
        <v>56</v>
      </c>
      <c r="F1244" s="2" t="s">
        <v>56</v>
      </c>
      <c r="G1244" s="4" t="s">
        <v>24</v>
      </c>
      <c r="H1244" s="4" t="s">
        <v>25</v>
      </c>
      <c r="I1244" s="4" t="s">
        <v>26</v>
      </c>
      <c r="J1244" s="4">
        <v>2</v>
      </c>
      <c r="K1244" s="4">
        <v>6145</v>
      </c>
      <c r="L1244" s="4"/>
      <c r="M1244" s="5">
        <v>0</v>
      </c>
      <c r="N1244" s="5">
        <v>0</v>
      </c>
      <c r="O1244" s="4">
        <v>6121</v>
      </c>
      <c r="P1244" s="2">
        <v>-24</v>
      </c>
      <c r="Q1244" s="2">
        <v>0</v>
      </c>
      <c r="R1244" s="2">
        <v>16</v>
      </c>
      <c r="S1244" s="2">
        <v>0</v>
      </c>
      <c r="T1244" s="2">
        <v>100</v>
      </c>
      <c r="U1244" s="2">
        <v>9793600</v>
      </c>
    </row>
    <row r="1245" spans="1:21" x14ac:dyDescent="0.3">
      <c r="A1245" s="3">
        <v>45723</v>
      </c>
      <c r="B1245" s="3">
        <v>45779</v>
      </c>
      <c r="C1245" s="2" t="s">
        <v>43</v>
      </c>
      <c r="D1245" s="2" t="s">
        <v>32</v>
      </c>
      <c r="E1245" s="2" t="s">
        <v>47</v>
      </c>
      <c r="F1245" s="2" t="s">
        <v>47</v>
      </c>
      <c r="G1245" s="4" t="s">
        <v>24</v>
      </c>
      <c r="H1245" s="4" t="s">
        <v>25</v>
      </c>
      <c r="I1245" s="4" t="s">
        <v>26</v>
      </c>
      <c r="J1245" s="4">
        <v>2</v>
      </c>
      <c r="K1245" s="4">
        <v>17584</v>
      </c>
      <c r="L1245" s="4"/>
      <c r="M1245" s="5">
        <v>0</v>
      </c>
      <c r="N1245" s="5">
        <v>0</v>
      </c>
      <c r="O1245" s="4">
        <v>17253</v>
      </c>
      <c r="P1245" s="2">
        <v>-331</v>
      </c>
      <c r="Q1245" s="2">
        <v>0</v>
      </c>
      <c r="R1245" s="2">
        <v>35</v>
      </c>
      <c r="S1245" s="2">
        <v>0</v>
      </c>
      <c r="T1245" s="2">
        <v>25</v>
      </c>
      <c r="U1245" s="2">
        <v>15096375</v>
      </c>
    </row>
    <row r="1246" spans="1:21" x14ac:dyDescent="0.3">
      <c r="A1246" s="3">
        <v>45723</v>
      </c>
      <c r="B1246" s="3">
        <v>45779</v>
      </c>
      <c r="C1246" s="2" t="s">
        <v>43</v>
      </c>
      <c r="D1246" s="2" t="s">
        <v>27</v>
      </c>
      <c r="E1246" s="2" t="s">
        <v>62</v>
      </c>
      <c r="F1246" s="2" t="s">
        <v>62</v>
      </c>
      <c r="G1246" s="4" t="s">
        <v>24</v>
      </c>
      <c r="H1246" s="4" t="s">
        <v>25</v>
      </c>
      <c r="I1246" s="4" t="s">
        <v>26</v>
      </c>
      <c r="J1246" s="4">
        <v>2</v>
      </c>
      <c r="K1246" s="4">
        <v>3725</v>
      </c>
      <c r="L1246" s="4"/>
      <c r="M1246" s="5">
        <v>0</v>
      </c>
      <c r="N1246" s="5">
        <v>0</v>
      </c>
      <c r="O1246" s="4">
        <v>3664</v>
      </c>
      <c r="P1246" s="2">
        <v>-61</v>
      </c>
      <c r="Q1246" s="2">
        <v>0</v>
      </c>
      <c r="R1246" s="2">
        <v>6</v>
      </c>
      <c r="S1246" s="2">
        <v>0</v>
      </c>
      <c r="T1246" s="2">
        <v>50</v>
      </c>
      <c r="U1246" s="2">
        <v>1099200</v>
      </c>
    </row>
    <row r="1247" spans="1:21" x14ac:dyDescent="0.3">
      <c r="A1247" s="3">
        <v>45723</v>
      </c>
      <c r="B1247" s="3">
        <v>45839</v>
      </c>
      <c r="C1247" s="2" t="s">
        <v>48</v>
      </c>
      <c r="D1247" s="2" t="s">
        <v>29</v>
      </c>
      <c r="E1247" s="2" t="s">
        <v>49</v>
      </c>
      <c r="F1247" s="2" t="s">
        <v>49</v>
      </c>
      <c r="G1247" s="4" t="s">
        <v>24</v>
      </c>
      <c r="H1247" s="4" t="s">
        <v>25</v>
      </c>
      <c r="I1247" s="4" t="s">
        <v>26</v>
      </c>
      <c r="J1247" s="4">
        <v>2</v>
      </c>
      <c r="K1247" s="4">
        <v>7017</v>
      </c>
      <c r="L1247" s="4"/>
      <c r="M1247" s="5">
        <v>0</v>
      </c>
      <c r="N1247" s="5">
        <v>0</v>
      </c>
      <c r="O1247" s="4">
        <v>6978</v>
      </c>
      <c r="P1247" s="2">
        <v>-39</v>
      </c>
      <c r="Q1247" s="2">
        <v>0</v>
      </c>
      <c r="R1247" s="2">
        <v>6</v>
      </c>
      <c r="S1247" s="2">
        <v>0</v>
      </c>
      <c r="T1247" s="2">
        <v>100</v>
      </c>
      <c r="U1247" s="2">
        <v>4186800</v>
      </c>
    </row>
    <row r="1248" spans="1:21" x14ac:dyDescent="0.3">
      <c r="A1248" s="3">
        <v>45723</v>
      </c>
      <c r="B1248" s="3">
        <v>45839</v>
      </c>
      <c r="C1248" s="2" t="s">
        <v>48</v>
      </c>
      <c r="D1248" s="2" t="s">
        <v>22</v>
      </c>
      <c r="E1248" s="2" t="s">
        <v>50</v>
      </c>
      <c r="F1248" s="2" t="s">
        <v>50</v>
      </c>
      <c r="G1248" s="4" t="s">
        <v>24</v>
      </c>
      <c r="H1248" s="4" t="s">
        <v>25</v>
      </c>
      <c r="I1248" s="4" t="s">
        <v>26</v>
      </c>
      <c r="J1248" s="4">
        <v>2</v>
      </c>
      <c r="K1248" s="4">
        <v>3402</v>
      </c>
      <c r="L1248" s="4">
        <v>3399.6</v>
      </c>
      <c r="M1248" s="5">
        <v>3369</v>
      </c>
      <c r="N1248" s="5">
        <v>3412.6</v>
      </c>
      <c r="O1248" s="4">
        <v>3390</v>
      </c>
      <c r="P1248" s="2">
        <v>-12</v>
      </c>
      <c r="Q1248" s="2">
        <v>235</v>
      </c>
      <c r="R1248" s="2">
        <v>3884</v>
      </c>
      <c r="S1248" s="2">
        <v>21</v>
      </c>
      <c r="T1248" s="2">
        <v>100</v>
      </c>
      <c r="U1248" s="2">
        <v>1316676000</v>
      </c>
    </row>
    <row r="1249" spans="1:21" x14ac:dyDescent="0.3">
      <c r="A1249" s="3">
        <v>45723</v>
      </c>
      <c r="B1249" s="3">
        <v>45839</v>
      </c>
      <c r="C1249" s="2" t="s">
        <v>48</v>
      </c>
      <c r="D1249" s="2" t="s">
        <v>39</v>
      </c>
      <c r="E1249" s="2" t="s">
        <v>51</v>
      </c>
      <c r="F1249" s="2" t="s">
        <v>51</v>
      </c>
      <c r="G1249" s="4" t="s">
        <v>24</v>
      </c>
      <c r="H1249" s="4" t="s">
        <v>25</v>
      </c>
      <c r="I1249" s="4" t="s">
        <v>26</v>
      </c>
      <c r="J1249" s="4">
        <v>2</v>
      </c>
      <c r="K1249" s="4">
        <v>3919</v>
      </c>
      <c r="L1249" s="4">
        <v>3873.6</v>
      </c>
      <c r="M1249" s="5">
        <v>3843.6</v>
      </c>
      <c r="N1249" s="5">
        <v>3873.6</v>
      </c>
      <c r="O1249" s="4">
        <v>3844</v>
      </c>
      <c r="P1249" s="2">
        <v>-75</v>
      </c>
      <c r="Q1249" s="2">
        <v>33</v>
      </c>
      <c r="R1249" s="2">
        <v>163</v>
      </c>
      <c r="S1249" s="2">
        <v>0</v>
      </c>
      <c r="T1249" s="2">
        <v>50</v>
      </c>
      <c r="U1249" s="2">
        <v>31328600</v>
      </c>
    </row>
    <row r="1250" spans="1:21" x14ac:dyDescent="0.3">
      <c r="A1250" s="3">
        <v>45723</v>
      </c>
      <c r="B1250" s="3">
        <v>45839</v>
      </c>
      <c r="C1250" s="2" t="s">
        <v>48</v>
      </c>
      <c r="D1250" s="2" t="s">
        <v>27</v>
      </c>
      <c r="E1250" s="2" t="s">
        <v>59</v>
      </c>
      <c r="F1250" s="2" t="s">
        <v>59</v>
      </c>
      <c r="G1250" s="4" t="s">
        <v>24</v>
      </c>
      <c r="H1250" s="4" t="s">
        <v>25</v>
      </c>
      <c r="I1250" s="4" t="s">
        <v>26</v>
      </c>
      <c r="J1250" s="4">
        <v>2</v>
      </c>
      <c r="K1250" s="4">
        <v>3836</v>
      </c>
      <c r="L1250" s="4"/>
      <c r="M1250" s="5">
        <v>0</v>
      </c>
      <c r="N1250" s="5">
        <v>0</v>
      </c>
      <c r="O1250" s="4">
        <v>3780</v>
      </c>
      <c r="P1250" s="2">
        <v>-56</v>
      </c>
      <c r="Q1250" s="2">
        <v>0</v>
      </c>
      <c r="R1250" s="2">
        <v>34</v>
      </c>
      <c r="S1250" s="2">
        <v>0</v>
      </c>
      <c r="T1250" s="2">
        <v>50</v>
      </c>
      <c r="U1250" s="2">
        <v>6426000</v>
      </c>
    </row>
    <row r="1251" spans="1:21" x14ac:dyDescent="0.3">
      <c r="A1251" s="3">
        <v>45723</v>
      </c>
      <c r="B1251" s="3">
        <v>45901</v>
      </c>
      <c r="C1251" s="2" t="s">
        <v>64</v>
      </c>
      <c r="D1251" s="2" t="s">
        <v>29</v>
      </c>
      <c r="E1251" s="2" t="s">
        <v>65</v>
      </c>
      <c r="F1251" s="2" t="s">
        <v>65</v>
      </c>
      <c r="G1251" s="4" t="s">
        <v>24</v>
      </c>
      <c r="H1251" s="4" t="s">
        <v>25</v>
      </c>
      <c r="I1251" s="4" t="s">
        <v>26</v>
      </c>
      <c r="J1251" s="4">
        <v>2</v>
      </c>
      <c r="K1251" s="4">
        <v>6939</v>
      </c>
      <c r="L1251" s="4">
        <v>6853.2</v>
      </c>
      <c r="M1251" s="5">
        <v>6852</v>
      </c>
      <c r="N1251" s="5">
        <v>6876</v>
      </c>
      <c r="O1251" s="4">
        <v>6869</v>
      </c>
      <c r="P1251" s="2">
        <v>-70</v>
      </c>
      <c r="Q1251" s="2">
        <v>17</v>
      </c>
      <c r="R1251" s="2">
        <v>18</v>
      </c>
      <c r="S1251" s="2">
        <v>0</v>
      </c>
      <c r="T1251" s="2">
        <v>100</v>
      </c>
      <c r="U1251" s="2">
        <v>12364200</v>
      </c>
    </row>
    <row r="1252" spans="1:21" x14ac:dyDescent="0.3">
      <c r="A1252" s="3">
        <v>45723</v>
      </c>
      <c r="B1252" s="3">
        <v>45964</v>
      </c>
      <c r="C1252" s="2" t="s">
        <v>52</v>
      </c>
      <c r="D1252" s="2" t="s">
        <v>29</v>
      </c>
      <c r="E1252" s="2" t="s">
        <v>53</v>
      </c>
      <c r="F1252" s="2" t="s">
        <v>53</v>
      </c>
      <c r="G1252" s="4" t="s">
        <v>24</v>
      </c>
      <c r="H1252" s="4" t="s">
        <v>25</v>
      </c>
      <c r="I1252" s="4" t="s">
        <v>26</v>
      </c>
      <c r="J1252" s="4">
        <v>2</v>
      </c>
      <c r="K1252" s="4">
        <v>6965</v>
      </c>
      <c r="L1252" s="4"/>
      <c r="M1252" s="5">
        <v>0</v>
      </c>
      <c r="N1252" s="5">
        <v>0</v>
      </c>
      <c r="O1252" s="4">
        <v>6943</v>
      </c>
      <c r="P1252" s="2">
        <v>-22</v>
      </c>
      <c r="Q1252" s="2">
        <v>0</v>
      </c>
      <c r="R1252" s="2">
        <v>11</v>
      </c>
      <c r="S1252" s="2">
        <v>0</v>
      </c>
      <c r="T1252" s="2">
        <v>100</v>
      </c>
      <c r="U1252" s="2">
        <v>7637300</v>
      </c>
    </row>
    <row r="1253" spans="1:21" x14ac:dyDescent="0.3">
      <c r="A1253" s="3">
        <v>45723</v>
      </c>
      <c r="B1253" s="3">
        <v>45992</v>
      </c>
      <c r="C1253" s="2" t="s">
        <v>54</v>
      </c>
      <c r="D1253" s="2" t="s">
        <v>22</v>
      </c>
      <c r="E1253" s="2" t="s">
        <v>55</v>
      </c>
      <c r="F1253" s="2" t="s">
        <v>55</v>
      </c>
      <c r="G1253" s="4" t="s">
        <v>24</v>
      </c>
      <c r="H1253" s="4" t="s">
        <v>25</v>
      </c>
      <c r="I1253" s="4" t="s">
        <v>26</v>
      </c>
      <c r="J1253" s="4">
        <v>2</v>
      </c>
      <c r="K1253" s="4">
        <v>3318</v>
      </c>
      <c r="L1253" s="4">
        <v>3290.4</v>
      </c>
      <c r="M1253" s="5">
        <v>3290.4</v>
      </c>
      <c r="N1253" s="5">
        <v>3300.8</v>
      </c>
      <c r="O1253" s="4">
        <v>3295</v>
      </c>
      <c r="P1253" s="2">
        <v>-23</v>
      </c>
      <c r="Q1253" s="2">
        <v>13</v>
      </c>
      <c r="R1253" s="2">
        <v>205</v>
      </c>
      <c r="S1253" s="2">
        <v>21</v>
      </c>
      <c r="T1253" s="2">
        <v>100</v>
      </c>
      <c r="U1253" s="2">
        <v>67547500</v>
      </c>
    </row>
    <row r="1254" spans="1:21" x14ac:dyDescent="0.3">
      <c r="A1254" s="3">
        <v>45726</v>
      </c>
      <c r="B1254" s="3">
        <v>45779</v>
      </c>
      <c r="C1254" s="2" t="s">
        <v>43</v>
      </c>
      <c r="D1254" s="2" t="s">
        <v>29</v>
      </c>
      <c r="E1254" s="2" t="s">
        <v>44</v>
      </c>
      <c r="F1254" s="2" t="s">
        <v>44</v>
      </c>
      <c r="G1254" s="4" t="s">
        <v>24</v>
      </c>
      <c r="H1254" s="4" t="s">
        <v>25</v>
      </c>
      <c r="I1254" s="4" t="s">
        <v>26</v>
      </c>
      <c r="J1254" s="4">
        <v>2</v>
      </c>
      <c r="K1254" s="4">
        <v>6865</v>
      </c>
      <c r="L1254" s="4">
        <v>6901</v>
      </c>
      <c r="M1254" s="5">
        <v>6884</v>
      </c>
      <c r="N1254" s="5">
        <v>6907</v>
      </c>
      <c r="O1254" s="4">
        <v>6907</v>
      </c>
      <c r="P1254" s="2">
        <v>42</v>
      </c>
      <c r="Q1254" s="2">
        <v>12</v>
      </c>
      <c r="R1254" s="2">
        <v>632</v>
      </c>
      <c r="S1254" s="2">
        <v>0</v>
      </c>
      <c r="T1254" s="2">
        <v>100</v>
      </c>
      <c r="U1254" s="2">
        <v>436522400</v>
      </c>
    </row>
    <row r="1255" spans="1:21" x14ac:dyDescent="0.3">
      <c r="A1255" s="3">
        <v>45726</v>
      </c>
      <c r="B1255" s="3">
        <v>45779</v>
      </c>
      <c r="C1255" s="2" t="s">
        <v>43</v>
      </c>
      <c r="D1255" s="2" t="s">
        <v>22</v>
      </c>
      <c r="E1255" s="2" t="s">
        <v>45</v>
      </c>
      <c r="F1255" s="2" t="s">
        <v>45</v>
      </c>
      <c r="G1255" s="4" t="s">
        <v>24</v>
      </c>
      <c r="H1255" s="4" t="s">
        <v>25</v>
      </c>
      <c r="I1255" s="4" t="s">
        <v>26</v>
      </c>
      <c r="J1255" s="4">
        <v>2</v>
      </c>
      <c r="K1255" s="4">
        <v>3329</v>
      </c>
      <c r="L1255" s="4"/>
      <c r="M1255" s="5">
        <v>0</v>
      </c>
      <c r="N1255" s="5">
        <v>0</v>
      </c>
      <c r="O1255" s="4">
        <v>3381</v>
      </c>
      <c r="P1255" s="2">
        <v>52</v>
      </c>
      <c r="Q1255" s="2">
        <v>0</v>
      </c>
      <c r="R1255" s="2">
        <v>137</v>
      </c>
      <c r="S1255" s="2">
        <v>0</v>
      </c>
      <c r="T1255" s="2">
        <v>100</v>
      </c>
      <c r="U1255" s="2">
        <v>46319700</v>
      </c>
    </row>
    <row r="1256" spans="1:21" x14ac:dyDescent="0.3">
      <c r="A1256" s="3">
        <v>45726</v>
      </c>
      <c r="B1256" s="3">
        <v>45779</v>
      </c>
      <c r="C1256" s="2" t="s">
        <v>43</v>
      </c>
      <c r="D1256" s="2" t="s">
        <v>39</v>
      </c>
      <c r="E1256" s="2" t="s">
        <v>61</v>
      </c>
      <c r="F1256" s="2" t="s">
        <v>61</v>
      </c>
      <c r="G1256" s="4" t="s">
        <v>24</v>
      </c>
      <c r="H1256" s="4" t="s">
        <v>25</v>
      </c>
      <c r="I1256" s="4" t="s">
        <v>26</v>
      </c>
      <c r="J1256" s="4">
        <v>2</v>
      </c>
      <c r="K1256" s="4">
        <v>3739</v>
      </c>
      <c r="L1256" s="4">
        <v>3829.2</v>
      </c>
      <c r="M1256" s="5">
        <v>3829.2</v>
      </c>
      <c r="N1256" s="5">
        <v>3829.2</v>
      </c>
      <c r="O1256" s="4">
        <v>3848</v>
      </c>
      <c r="P1256" s="2">
        <v>109</v>
      </c>
      <c r="Q1256" s="2">
        <v>1</v>
      </c>
      <c r="R1256" s="2">
        <v>143</v>
      </c>
      <c r="S1256" s="2">
        <v>0</v>
      </c>
      <c r="T1256" s="2">
        <v>50</v>
      </c>
      <c r="U1256" s="2">
        <v>27513200</v>
      </c>
    </row>
    <row r="1257" spans="1:21" x14ac:dyDescent="0.3">
      <c r="A1257" s="3">
        <v>45726</v>
      </c>
      <c r="B1257" s="3">
        <v>45779</v>
      </c>
      <c r="C1257" s="2" t="s">
        <v>43</v>
      </c>
      <c r="D1257" s="2" t="s">
        <v>35</v>
      </c>
      <c r="E1257" s="2" t="s">
        <v>56</v>
      </c>
      <c r="F1257" s="2" t="s">
        <v>56</v>
      </c>
      <c r="G1257" s="4" t="s">
        <v>24</v>
      </c>
      <c r="H1257" s="4" t="s">
        <v>25</v>
      </c>
      <c r="I1257" s="4" t="s">
        <v>26</v>
      </c>
      <c r="J1257" s="4">
        <v>2</v>
      </c>
      <c r="K1257" s="4">
        <v>6121</v>
      </c>
      <c r="L1257" s="4"/>
      <c r="M1257" s="5">
        <v>0</v>
      </c>
      <c r="N1257" s="5">
        <v>0</v>
      </c>
      <c r="O1257" s="4">
        <v>6158</v>
      </c>
      <c r="P1257" s="2">
        <v>37</v>
      </c>
      <c r="Q1257" s="2">
        <v>0</v>
      </c>
      <c r="R1257" s="2">
        <v>16</v>
      </c>
      <c r="S1257" s="2">
        <v>0</v>
      </c>
      <c r="T1257" s="2">
        <v>100</v>
      </c>
      <c r="U1257" s="2">
        <v>9852800</v>
      </c>
    </row>
    <row r="1258" spans="1:21" x14ac:dyDescent="0.3">
      <c r="A1258" s="3">
        <v>45726</v>
      </c>
      <c r="B1258" s="3">
        <v>45779</v>
      </c>
      <c r="C1258" s="2" t="s">
        <v>43</v>
      </c>
      <c r="D1258" s="2" t="s">
        <v>32</v>
      </c>
      <c r="E1258" s="2" t="s">
        <v>47</v>
      </c>
      <c r="F1258" s="2" t="s">
        <v>47</v>
      </c>
      <c r="G1258" s="4" t="s">
        <v>24</v>
      </c>
      <c r="H1258" s="4" t="s">
        <v>25</v>
      </c>
      <c r="I1258" s="4" t="s">
        <v>26</v>
      </c>
      <c r="J1258" s="4">
        <v>2</v>
      </c>
      <c r="K1258" s="4">
        <v>17253</v>
      </c>
      <c r="L1258" s="4"/>
      <c r="M1258" s="5">
        <v>0</v>
      </c>
      <c r="N1258" s="5">
        <v>0</v>
      </c>
      <c r="O1258" s="4">
        <v>17221</v>
      </c>
      <c r="P1258" s="2">
        <v>-32</v>
      </c>
      <c r="Q1258" s="2">
        <v>0</v>
      </c>
      <c r="R1258" s="2">
        <v>35</v>
      </c>
      <c r="S1258" s="2">
        <v>0</v>
      </c>
      <c r="T1258" s="2">
        <v>25</v>
      </c>
      <c r="U1258" s="2">
        <v>15068375</v>
      </c>
    </row>
    <row r="1259" spans="1:21" x14ac:dyDescent="0.3">
      <c r="A1259" s="3">
        <v>45726</v>
      </c>
      <c r="B1259" s="3">
        <v>45779</v>
      </c>
      <c r="C1259" s="2" t="s">
        <v>43</v>
      </c>
      <c r="D1259" s="2" t="s">
        <v>27</v>
      </c>
      <c r="E1259" s="2" t="s">
        <v>62</v>
      </c>
      <c r="F1259" s="2" t="s">
        <v>62</v>
      </c>
      <c r="G1259" s="4" t="s">
        <v>24</v>
      </c>
      <c r="H1259" s="4" t="s">
        <v>25</v>
      </c>
      <c r="I1259" s="4" t="s">
        <v>26</v>
      </c>
      <c r="J1259" s="4">
        <v>2</v>
      </c>
      <c r="K1259" s="4">
        <v>3664</v>
      </c>
      <c r="L1259" s="4"/>
      <c r="M1259" s="5">
        <v>0</v>
      </c>
      <c r="N1259" s="5">
        <v>0</v>
      </c>
      <c r="O1259" s="4">
        <v>3760</v>
      </c>
      <c r="P1259" s="2">
        <v>96</v>
      </c>
      <c r="Q1259" s="2">
        <v>0</v>
      </c>
      <c r="R1259" s="2">
        <v>6</v>
      </c>
      <c r="S1259" s="2">
        <v>0</v>
      </c>
      <c r="T1259" s="2">
        <v>50</v>
      </c>
      <c r="U1259" s="2">
        <v>1128000</v>
      </c>
    </row>
    <row r="1260" spans="1:21" x14ac:dyDescent="0.3">
      <c r="A1260" s="3">
        <v>45726</v>
      </c>
      <c r="B1260" s="3">
        <v>45839</v>
      </c>
      <c r="C1260" s="2" t="s">
        <v>48</v>
      </c>
      <c r="D1260" s="2" t="s">
        <v>29</v>
      </c>
      <c r="E1260" s="2" t="s">
        <v>49</v>
      </c>
      <c r="F1260" s="2" t="s">
        <v>49</v>
      </c>
      <c r="G1260" s="4" t="s">
        <v>24</v>
      </c>
      <c r="H1260" s="4" t="s">
        <v>25</v>
      </c>
      <c r="I1260" s="4" t="s">
        <v>26</v>
      </c>
      <c r="J1260" s="4">
        <v>2</v>
      </c>
      <c r="K1260" s="4">
        <v>6978</v>
      </c>
      <c r="L1260" s="4"/>
      <c r="M1260" s="5">
        <v>0</v>
      </c>
      <c r="N1260" s="5">
        <v>0</v>
      </c>
      <c r="O1260" s="4">
        <v>7016</v>
      </c>
      <c r="P1260" s="2">
        <v>38</v>
      </c>
      <c r="Q1260" s="2">
        <v>0</v>
      </c>
      <c r="R1260" s="2">
        <v>6</v>
      </c>
      <c r="S1260" s="2">
        <v>0</v>
      </c>
      <c r="T1260" s="2">
        <v>100</v>
      </c>
      <c r="U1260" s="2">
        <v>4209600</v>
      </c>
    </row>
    <row r="1261" spans="1:21" x14ac:dyDescent="0.3">
      <c r="A1261" s="3">
        <v>45726</v>
      </c>
      <c r="B1261" s="3">
        <v>45839</v>
      </c>
      <c r="C1261" s="2" t="s">
        <v>48</v>
      </c>
      <c r="D1261" s="2" t="s">
        <v>22</v>
      </c>
      <c r="E1261" s="2" t="s">
        <v>50</v>
      </c>
      <c r="F1261" s="2" t="s">
        <v>50</v>
      </c>
      <c r="G1261" s="4" t="s">
        <v>24</v>
      </c>
      <c r="H1261" s="4" t="s">
        <v>25</v>
      </c>
      <c r="I1261" s="4" t="s">
        <v>26</v>
      </c>
      <c r="J1261" s="4">
        <v>2</v>
      </c>
      <c r="K1261" s="4">
        <v>3390</v>
      </c>
      <c r="L1261" s="4">
        <v>3447</v>
      </c>
      <c r="M1261" s="5">
        <v>3438.2</v>
      </c>
      <c r="N1261" s="5">
        <v>3468.4</v>
      </c>
      <c r="O1261" s="4">
        <v>3459</v>
      </c>
      <c r="P1261" s="2">
        <v>69</v>
      </c>
      <c r="Q1261" s="2">
        <v>313</v>
      </c>
      <c r="R1261" s="2">
        <v>3844</v>
      </c>
      <c r="S1261" s="2">
        <v>21</v>
      </c>
      <c r="T1261" s="2">
        <v>100</v>
      </c>
      <c r="U1261" s="2">
        <v>1329639600</v>
      </c>
    </row>
    <row r="1262" spans="1:21" x14ac:dyDescent="0.3">
      <c r="A1262" s="3">
        <v>45726</v>
      </c>
      <c r="B1262" s="3">
        <v>45839</v>
      </c>
      <c r="C1262" s="2" t="s">
        <v>48</v>
      </c>
      <c r="D1262" s="2" t="s">
        <v>39</v>
      </c>
      <c r="E1262" s="2" t="s">
        <v>51</v>
      </c>
      <c r="F1262" s="2" t="s">
        <v>51</v>
      </c>
      <c r="G1262" s="4" t="s">
        <v>24</v>
      </c>
      <c r="H1262" s="4" t="s">
        <v>25</v>
      </c>
      <c r="I1262" s="4" t="s">
        <v>26</v>
      </c>
      <c r="J1262" s="4">
        <v>2</v>
      </c>
      <c r="K1262" s="4">
        <v>3844</v>
      </c>
      <c r="L1262" s="4">
        <v>3940</v>
      </c>
      <c r="M1262" s="5">
        <v>3940</v>
      </c>
      <c r="N1262" s="5">
        <v>3955</v>
      </c>
      <c r="O1262" s="4">
        <v>3951</v>
      </c>
      <c r="P1262" s="2">
        <v>107</v>
      </c>
      <c r="Q1262" s="2">
        <v>42</v>
      </c>
      <c r="R1262" s="2">
        <v>134</v>
      </c>
      <c r="S1262" s="2">
        <v>0</v>
      </c>
      <c r="T1262" s="2">
        <v>50</v>
      </c>
      <c r="U1262" s="2">
        <v>26471700</v>
      </c>
    </row>
    <row r="1263" spans="1:21" x14ac:dyDescent="0.3">
      <c r="A1263" s="3">
        <v>45726</v>
      </c>
      <c r="B1263" s="3">
        <v>45839</v>
      </c>
      <c r="C1263" s="2" t="s">
        <v>48</v>
      </c>
      <c r="D1263" s="2" t="s">
        <v>27</v>
      </c>
      <c r="E1263" s="2" t="s">
        <v>59</v>
      </c>
      <c r="F1263" s="2" t="s">
        <v>59</v>
      </c>
      <c r="G1263" s="4" t="s">
        <v>24</v>
      </c>
      <c r="H1263" s="4" t="s">
        <v>25</v>
      </c>
      <c r="I1263" s="4" t="s">
        <v>26</v>
      </c>
      <c r="J1263" s="4">
        <v>2</v>
      </c>
      <c r="K1263" s="4">
        <v>3780</v>
      </c>
      <c r="L1263" s="4"/>
      <c r="M1263" s="5">
        <v>0</v>
      </c>
      <c r="N1263" s="5">
        <v>0</v>
      </c>
      <c r="O1263" s="4">
        <v>3873</v>
      </c>
      <c r="P1263" s="2">
        <v>93</v>
      </c>
      <c r="Q1263" s="2">
        <v>0</v>
      </c>
      <c r="R1263" s="2">
        <v>34</v>
      </c>
      <c r="S1263" s="2">
        <v>0</v>
      </c>
      <c r="T1263" s="2">
        <v>50</v>
      </c>
      <c r="U1263" s="2">
        <v>6584100</v>
      </c>
    </row>
    <row r="1264" spans="1:21" x14ac:dyDescent="0.3">
      <c r="A1264" s="3">
        <v>45726</v>
      </c>
      <c r="B1264" s="3">
        <v>45901</v>
      </c>
      <c r="C1264" s="2" t="s">
        <v>64</v>
      </c>
      <c r="D1264" s="2" t="s">
        <v>29</v>
      </c>
      <c r="E1264" s="2" t="s">
        <v>65</v>
      </c>
      <c r="F1264" s="2" t="s">
        <v>65</v>
      </c>
      <c r="G1264" s="4" t="s">
        <v>24</v>
      </c>
      <c r="H1264" s="4" t="s">
        <v>25</v>
      </c>
      <c r="I1264" s="4" t="s">
        <v>26</v>
      </c>
      <c r="J1264" s="4">
        <v>2</v>
      </c>
      <c r="K1264" s="4">
        <v>6869</v>
      </c>
      <c r="L1264" s="4"/>
      <c r="M1264" s="5">
        <v>0</v>
      </c>
      <c r="N1264" s="5">
        <v>0</v>
      </c>
      <c r="O1264" s="4">
        <v>6938</v>
      </c>
      <c r="P1264" s="2">
        <v>69</v>
      </c>
      <c r="Q1264" s="2">
        <v>0</v>
      </c>
      <c r="R1264" s="2">
        <v>18</v>
      </c>
      <c r="S1264" s="2">
        <v>0</v>
      </c>
      <c r="T1264" s="2">
        <v>100</v>
      </c>
      <c r="U1264" s="2">
        <v>12488400</v>
      </c>
    </row>
    <row r="1265" spans="1:21" x14ac:dyDescent="0.3">
      <c r="A1265" s="3">
        <v>45726</v>
      </c>
      <c r="B1265" s="3">
        <v>45964</v>
      </c>
      <c r="C1265" s="2" t="s">
        <v>52</v>
      </c>
      <c r="D1265" s="2" t="s">
        <v>29</v>
      </c>
      <c r="E1265" s="2" t="s">
        <v>53</v>
      </c>
      <c r="F1265" s="2" t="s">
        <v>53</v>
      </c>
      <c r="G1265" s="4" t="s">
        <v>24</v>
      </c>
      <c r="H1265" s="4" t="s">
        <v>25</v>
      </c>
      <c r="I1265" s="4" t="s">
        <v>26</v>
      </c>
      <c r="J1265" s="4">
        <v>2</v>
      </c>
      <c r="K1265" s="4">
        <v>6943</v>
      </c>
      <c r="L1265" s="4"/>
      <c r="M1265" s="5">
        <v>0</v>
      </c>
      <c r="N1265" s="5">
        <v>0</v>
      </c>
      <c r="O1265" s="4">
        <v>6990</v>
      </c>
      <c r="P1265" s="2">
        <v>47</v>
      </c>
      <c r="Q1265" s="2">
        <v>0</v>
      </c>
      <c r="R1265" s="2">
        <v>11</v>
      </c>
      <c r="S1265" s="2">
        <v>0</v>
      </c>
      <c r="T1265" s="2">
        <v>100</v>
      </c>
      <c r="U1265" s="2">
        <v>7689000</v>
      </c>
    </row>
    <row r="1266" spans="1:21" x14ac:dyDescent="0.3">
      <c r="A1266" s="3">
        <v>45726</v>
      </c>
      <c r="B1266" s="3">
        <v>45992</v>
      </c>
      <c r="C1266" s="2" t="s">
        <v>54</v>
      </c>
      <c r="D1266" s="2" t="s">
        <v>22</v>
      </c>
      <c r="E1266" s="2" t="s">
        <v>55</v>
      </c>
      <c r="F1266" s="2" t="s">
        <v>55</v>
      </c>
      <c r="G1266" s="4" t="s">
        <v>24</v>
      </c>
      <c r="H1266" s="4" t="s">
        <v>25</v>
      </c>
      <c r="I1266" s="4" t="s">
        <v>26</v>
      </c>
      <c r="J1266" s="4">
        <v>2</v>
      </c>
      <c r="K1266" s="4">
        <v>3295</v>
      </c>
      <c r="L1266" s="4">
        <v>3325.2</v>
      </c>
      <c r="M1266" s="5">
        <v>3322.8</v>
      </c>
      <c r="N1266" s="5">
        <v>3341.8</v>
      </c>
      <c r="O1266" s="4">
        <v>3330</v>
      </c>
      <c r="P1266" s="2">
        <v>35</v>
      </c>
      <c r="Q1266" s="2">
        <v>11</v>
      </c>
      <c r="R1266" s="2">
        <v>212</v>
      </c>
      <c r="S1266" s="2">
        <v>21</v>
      </c>
      <c r="T1266" s="2">
        <v>100</v>
      </c>
      <c r="U1266" s="2">
        <v>70596000</v>
      </c>
    </row>
    <row r="1267" spans="1:21" x14ac:dyDescent="0.3">
      <c r="A1267" s="3">
        <v>45727</v>
      </c>
      <c r="B1267" s="3">
        <v>45779</v>
      </c>
      <c r="C1267" s="2" t="s">
        <v>43</v>
      </c>
      <c r="D1267" s="2" t="s">
        <v>29</v>
      </c>
      <c r="E1267" s="2" t="s">
        <v>44</v>
      </c>
      <c r="F1267" s="2" t="s">
        <v>44</v>
      </c>
      <c r="G1267" s="4" t="s">
        <v>24</v>
      </c>
      <c r="H1267" s="4" t="s">
        <v>25</v>
      </c>
      <c r="I1267" s="4" t="s">
        <v>26</v>
      </c>
      <c r="J1267" s="4">
        <v>2</v>
      </c>
      <c r="K1267" s="4">
        <v>6907</v>
      </c>
      <c r="L1267" s="4">
        <v>6859</v>
      </c>
      <c r="M1267" s="5">
        <v>6859</v>
      </c>
      <c r="N1267" s="5">
        <v>6867.8</v>
      </c>
      <c r="O1267" s="4">
        <v>6859</v>
      </c>
      <c r="P1267" s="2">
        <v>-48</v>
      </c>
      <c r="Q1267" s="2">
        <v>26</v>
      </c>
      <c r="R1267" s="2">
        <v>658</v>
      </c>
      <c r="S1267" s="2">
        <v>0</v>
      </c>
      <c r="T1267" s="2">
        <v>100</v>
      </c>
      <c r="U1267" s="2">
        <v>451322200</v>
      </c>
    </row>
    <row r="1268" spans="1:21" x14ac:dyDescent="0.3">
      <c r="A1268" s="3">
        <v>45727</v>
      </c>
      <c r="B1268" s="3">
        <v>45779</v>
      </c>
      <c r="C1268" s="2" t="s">
        <v>43</v>
      </c>
      <c r="D1268" s="2" t="s">
        <v>22</v>
      </c>
      <c r="E1268" s="2" t="s">
        <v>45</v>
      </c>
      <c r="F1268" s="2" t="s">
        <v>45</v>
      </c>
      <c r="G1268" s="4" t="s">
        <v>24</v>
      </c>
      <c r="H1268" s="4" t="s">
        <v>25</v>
      </c>
      <c r="I1268" s="4" t="s">
        <v>26</v>
      </c>
      <c r="J1268" s="4">
        <v>2</v>
      </c>
      <c r="K1268" s="4">
        <v>3381</v>
      </c>
      <c r="L1268" s="4"/>
      <c r="M1268" s="5">
        <v>0</v>
      </c>
      <c r="N1268" s="5">
        <v>0</v>
      </c>
      <c r="O1268" s="4">
        <v>3406</v>
      </c>
      <c r="P1268" s="2">
        <v>25</v>
      </c>
      <c r="Q1268" s="2">
        <v>0</v>
      </c>
      <c r="R1268" s="2">
        <v>137</v>
      </c>
      <c r="S1268" s="2">
        <v>0</v>
      </c>
      <c r="T1268" s="2">
        <v>100</v>
      </c>
      <c r="U1268" s="2">
        <v>46662200</v>
      </c>
    </row>
    <row r="1269" spans="1:21" x14ac:dyDescent="0.3">
      <c r="A1269" s="3">
        <v>45727</v>
      </c>
      <c r="B1269" s="3">
        <v>45779</v>
      </c>
      <c r="C1269" s="2" t="s">
        <v>43</v>
      </c>
      <c r="D1269" s="2" t="s">
        <v>39</v>
      </c>
      <c r="E1269" s="2" t="s">
        <v>61</v>
      </c>
      <c r="F1269" s="2" t="s">
        <v>61</v>
      </c>
      <c r="G1269" s="4" t="s">
        <v>24</v>
      </c>
      <c r="H1269" s="4" t="s">
        <v>25</v>
      </c>
      <c r="I1269" s="4" t="s">
        <v>26</v>
      </c>
      <c r="J1269" s="4">
        <v>2</v>
      </c>
      <c r="K1269" s="4">
        <v>3848</v>
      </c>
      <c r="L1269" s="4">
        <v>3877.2</v>
      </c>
      <c r="M1269" s="5">
        <v>3877.2</v>
      </c>
      <c r="N1269" s="5">
        <v>3877.2</v>
      </c>
      <c r="O1269" s="4">
        <v>3877</v>
      </c>
      <c r="P1269" s="2">
        <v>29</v>
      </c>
      <c r="Q1269" s="2">
        <v>1</v>
      </c>
      <c r="R1269" s="2">
        <v>142</v>
      </c>
      <c r="S1269" s="2">
        <v>0</v>
      </c>
      <c r="T1269" s="2">
        <v>50</v>
      </c>
      <c r="U1269" s="2">
        <v>27526700</v>
      </c>
    </row>
    <row r="1270" spans="1:21" x14ac:dyDescent="0.3">
      <c r="A1270" s="3">
        <v>45727</v>
      </c>
      <c r="B1270" s="3">
        <v>45779</v>
      </c>
      <c r="C1270" s="2" t="s">
        <v>43</v>
      </c>
      <c r="D1270" s="2" t="s">
        <v>35</v>
      </c>
      <c r="E1270" s="2" t="s">
        <v>56</v>
      </c>
      <c r="F1270" s="2" t="s">
        <v>56</v>
      </c>
      <c r="G1270" s="4" t="s">
        <v>24</v>
      </c>
      <c r="H1270" s="4" t="s">
        <v>25</v>
      </c>
      <c r="I1270" s="4" t="s">
        <v>26</v>
      </c>
      <c r="J1270" s="4">
        <v>2</v>
      </c>
      <c r="K1270" s="4">
        <v>6158</v>
      </c>
      <c r="L1270" s="4"/>
      <c r="M1270" s="5">
        <v>0</v>
      </c>
      <c r="N1270" s="5">
        <v>0</v>
      </c>
      <c r="O1270" s="4">
        <v>6121</v>
      </c>
      <c r="P1270" s="2">
        <v>-37</v>
      </c>
      <c r="Q1270" s="2">
        <v>0</v>
      </c>
      <c r="R1270" s="2">
        <v>16</v>
      </c>
      <c r="S1270" s="2">
        <v>0</v>
      </c>
      <c r="T1270" s="2">
        <v>100</v>
      </c>
      <c r="U1270" s="2">
        <v>9793600</v>
      </c>
    </row>
    <row r="1271" spans="1:21" x14ac:dyDescent="0.3">
      <c r="A1271" s="3">
        <v>45727</v>
      </c>
      <c r="B1271" s="3">
        <v>45779</v>
      </c>
      <c r="C1271" s="2" t="s">
        <v>43</v>
      </c>
      <c r="D1271" s="2" t="s">
        <v>32</v>
      </c>
      <c r="E1271" s="2" t="s">
        <v>47</v>
      </c>
      <c r="F1271" s="2" t="s">
        <v>47</v>
      </c>
      <c r="G1271" s="4" t="s">
        <v>24</v>
      </c>
      <c r="H1271" s="4" t="s">
        <v>25</v>
      </c>
      <c r="I1271" s="4" t="s">
        <v>26</v>
      </c>
      <c r="J1271" s="4">
        <v>2</v>
      </c>
      <c r="K1271" s="4">
        <v>17221</v>
      </c>
      <c r="L1271" s="4"/>
      <c r="M1271" s="5">
        <v>0</v>
      </c>
      <c r="N1271" s="5">
        <v>0</v>
      </c>
      <c r="O1271" s="4">
        <v>17196</v>
      </c>
      <c r="P1271" s="2">
        <v>-25</v>
      </c>
      <c r="Q1271" s="2">
        <v>0</v>
      </c>
      <c r="R1271" s="2">
        <v>35</v>
      </c>
      <c r="S1271" s="2">
        <v>0</v>
      </c>
      <c r="T1271" s="2">
        <v>25</v>
      </c>
      <c r="U1271" s="2">
        <v>15046500</v>
      </c>
    </row>
    <row r="1272" spans="1:21" x14ac:dyDescent="0.3">
      <c r="A1272" s="3">
        <v>45727</v>
      </c>
      <c r="B1272" s="3">
        <v>45779</v>
      </c>
      <c r="C1272" s="2" t="s">
        <v>43</v>
      </c>
      <c r="D1272" s="2" t="s">
        <v>27</v>
      </c>
      <c r="E1272" s="2" t="s">
        <v>62</v>
      </c>
      <c r="F1272" s="2" t="s">
        <v>62</v>
      </c>
      <c r="G1272" s="4" t="s">
        <v>24</v>
      </c>
      <c r="H1272" s="4" t="s">
        <v>25</v>
      </c>
      <c r="I1272" s="4" t="s">
        <v>26</v>
      </c>
      <c r="J1272" s="4">
        <v>2</v>
      </c>
      <c r="K1272" s="4">
        <v>3760</v>
      </c>
      <c r="L1272" s="4"/>
      <c r="M1272" s="5">
        <v>0</v>
      </c>
      <c r="N1272" s="5">
        <v>0</v>
      </c>
      <c r="O1272" s="4">
        <v>3760</v>
      </c>
      <c r="P1272" s="2">
        <v>0</v>
      </c>
      <c r="Q1272" s="2">
        <v>0</v>
      </c>
      <c r="R1272" s="2">
        <v>6</v>
      </c>
      <c r="S1272" s="2">
        <v>0</v>
      </c>
      <c r="T1272" s="2">
        <v>50</v>
      </c>
      <c r="U1272" s="2">
        <v>1128000</v>
      </c>
    </row>
    <row r="1273" spans="1:21" x14ac:dyDescent="0.3">
      <c r="A1273" s="3">
        <v>45727</v>
      </c>
      <c r="B1273" s="3">
        <v>45839</v>
      </c>
      <c r="C1273" s="2" t="s">
        <v>48</v>
      </c>
      <c r="D1273" s="2" t="s">
        <v>29</v>
      </c>
      <c r="E1273" s="2" t="s">
        <v>49</v>
      </c>
      <c r="F1273" s="2" t="s">
        <v>49</v>
      </c>
      <c r="G1273" s="4" t="s">
        <v>24</v>
      </c>
      <c r="H1273" s="4" t="s">
        <v>25</v>
      </c>
      <c r="I1273" s="4" t="s">
        <v>26</v>
      </c>
      <c r="J1273" s="4">
        <v>2</v>
      </c>
      <c r="K1273" s="4">
        <v>7016</v>
      </c>
      <c r="L1273" s="4"/>
      <c r="M1273" s="5">
        <v>0</v>
      </c>
      <c r="N1273" s="5">
        <v>0</v>
      </c>
      <c r="O1273" s="4">
        <v>6989</v>
      </c>
      <c r="P1273" s="2">
        <v>-27</v>
      </c>
      <c r="Q1273" s="2">
        <v>0</v>
      </c>
      <c r="R1273" s="2">
        <v>6</v>
      </c>
      <c r="S1273" s="2">
        <v>0</v>
      </c>
      <c r="T1273" s="2">
        <v>100</v>
      </c>
      <c r="U1273" s="2">
        <v>4193400</v>
      </c>
    </row>
    <row r="1274" spans="1:21" x14ac:dyDescent="0.3">
      <c r="A1274" s="3">
        <v>45727</v>
      </c>
      <c r="B1274" s="3">
        <v>45839</v>
      </c>
      <c r="C1274" s="2" t="s">
        <v>48</v>
      </c>
      <c r="D1274" s="2" t="s">
        <v>22</v>
      </c>
      <c r="E1274" s="2" t="s">
        <v>50</v>
      </c>
      <c r="F1274" s="2" t="s">
        <v>50</v>
      </c>
      <c r="G1274" s="4" t="s">
        <v>24</v>
      </c>
      <c r="H1274" s="4" t="s">
        <v>25</v>
      </c>
      <c r="I1274" s="4" t="s">
        <v>26</v>
      </c>
      <c r="J1274" s="4">
        <v>2</v>
      </c>
      <c r="K1274" s="4">
        <v>3459</v>
      </c>
      <c r="L1274" s="4">
        <v>3485</v>
      </c>
      <c r="M1274" s="5">
        <v>3470.2</v>
      </c>
      <c r="N1274" s="5">
        <v>3490</v>
      </c>
      <c r="O1274" s="4">
        <v>3472</v>
      </c>
      <c r="P1274" s="2">
        <v>13</v>
      </c>
      <c r="Q1274" s="2">
        <v>259</v>
      </c>
      <c r="R1274" s="2">
        <v>3849</v>
      </c>
      <c r="S1274" s="2">
        <v>21</v>
      </c>
      <c r="T1274" s="2">
        <v>100</v>
      </c>
      <c r="U1274" s="2">
        <v>1336372800</v>
      </c>
    </row>
    <row r="1275" spans="1:21" x14ac:dyDescent="0.3">
      <c r="A1275" s="3">
        <v>45727</v>
      </c>
      <c r="B1275" s="3">
        <v>45839</v>
      </c>
      <c r="C1275" s="2" t="s">
        <v>48</v>
      </c>
      <c r="D1275" s="2" t="s">
        <v>39</v>
      </c>
      <c r="E1275" s="2" t="s">
        <v>51</v>
      </c>
      <c r="F1275" s="2" t="s">
        <v>51</v>
      </c>
      <c r="G1275" s="4" t="s">
        <v>24</v>
      </c>
      <c r="H1275" s="4" t="s">
        <v>25</v>
      </c>
      <c r="I1275" s="4" t="s">
        <v>26</v>
      </c>
      <c r="J1275" s="4">
        <v>2</v>
      </c>
      <c r="K1275" s="4">
        <v>3951</v>
      </c>
      <c r="L1275" s="4">
        <v>3975.6</v>
      </c>
      <c r="M1275" s="5">
        <v>3961.2</v>
      </c>
      <c r="N1275" s="5">
        <v>3985</v>
      </c>
      <c r="O1275" s="4">
        <v>3961</v>
      </c>
      <c r="P1275" s="2">
        <v>10</v>
      </c>
      <c r="Q1275" s="2">
        <v>36</v>
      </c>
      <c r="R1275" s="2">
        <v>105</v>
      </c>
      <c r="S1275" s="2">
        <v>0</v>
      </c>
      <c r="T1275" s="2">
        <v>50</v>
      </c>
      <c r="U1275" s="2">
        <v>20795250</v>
      </c>
    </row>
    <row r="1276" spans="1:21" x14ac:dyDescent="0.3">
      <c r="A1276" s="3">
        <v>45727</v>
      </c>
      <c r="B1276" s="3">
        <v>45839</v>
      </c>
      <c r="C1276" s="2" t="s">
        <v>48</v>
      </c>
      <c r="D1276" s="2" t="s">
        <v>27</v>
      </c>
      <c r="E1276" s="2" t="s">
        <v>59</v>
      </c>
      <c r="F1276" s="2" t="s">
        <v>59</v>
      </c>
      <c r="G1276" s="4" t="s">
        <v>24</v>
      </c>
      <c r="H1276" s="4" t="s">
        <v>25</v>
      </c>
      <c r="I1276" s="4" t="s">
        <v>26</v>
      </c>
      <c r="J1276" s="4">
        <v>2</v>
      </c>
      <c r="K1276" s="4">
        <v>3873</v>
      </c>
      <c r="L1276" s="4"/>
      <c r="M1276" s="5">
        <v>0</v>
      </c>
      <c r="N1276" s="5">
        <v>0</v>
      </c>
      <c r="O1276" s="4">
        <v>3874</v>
      </c>
      <c r="P1276" s="2">
        <v>1</v>
      </c>
      <c r="Q1276" s="2">
        <v>0</v>
      </c>
      <c r="R1276" s="2">
        <v>34</v>
      </c>
      <c r="S1276" s="2">
        <v>0</v>
      </c>
      <c r="T1276" s="2">
        <v>50</v>
      </c>
      <c r="U1276" s="2">
        <v>6585800</v>
      </c>
    </row>
    <row r="1277" spans="1:21" x14ac:dyDescent="0.3">
      <c r="A1277" s="3">
        <v>45727</v>
      </c>
      <c r="B1277" s="3">
        <v>45901</v>
      </c>
      <c r="C1277" s="2" t="s">
        <v>64</v>
      </c>
      <c r="D1277" s="2" t="s">
        <v>29</v>
      </c>
      <c r="E1277" s="2" t="s">
        <v>65</v>
      </c>
      <c r="F1277" s="2" t="s">
        <v>65</v>
      </c>
      <c r="G1277" s="4" t="s">
        <v>24</v>
      </c>
      <c r="H1277" s="4" t="s">
        <v>25</v>
      </c>
      <c r="I1277" s="4" t="s">
        <v>26</v>
      </c>
      <c r="J1277" s="4">
        <v>2</v>
      </c>
      <c r="K1277" s="4">
        <v>6938</v>
      </c>
      <c r="L1277" s="4"/>
      <c r="M1277" s="5">
        <v>0</v>
      </c>
      <c r="N1277" s="5">
        <v>0</v>
      </c>
      <c r="O1277" s="4">
        <v>6917</v>
      </c>
      <c r="P1277" s="2">
        <v>-21</v>
      </c>
      <c r="Q1277" s="2">
        <v>0</v>
      </c>
      <c r="R1277" s="2">
        <v>18</v>
      </c>
      <c r="S1277" s="2">
        <v>0</v>
      </c>
      <c r="T1277" s="2">
        <v>100</v>
      </c>
      <c r="U1277" s="2">
        <v>12450600</v>
      </c>
    </row>
    <row r="1278" spans="1:21" x14ac:dyDescent="0.3">
      <c r="A1278" s="3">
        <v>45727</v>
      </c>
      <c r="B1278" s="3">
        <v>45964</v>
      </c>
      <c r="C1278" s="2" t="s">
        <v>52</v>
      </c>
      <c r="D1278" s="2" t="s">
        <v>29</v>
      </c>
      <c r="E1278" s="2" t="s">
        <v>53</v>
      </c>
      <c r="F1278" s="2" t="s">
        <v>53</v>
      </c>
      <c r="G1278" s="4" t="s">
        <v>24</v>
      </c>
      <c r="H1278" s="4" t="s">
        <v>25</v>
      </c>
      <c r="I1278" s="4" t="s">
        <v>26</v>
      </c>
      <c r="J1278" s="4">
        <v>2</v>
      </c>
      <c r="K1278" s="4">
        <v>6990</v>
      </c>
      <c r="L1278" s="4"/>
      <c r="M1278" s="5">
        <v>0</v>
      </c>
      <c r="N1278" s="5">
        <v>0</v>
      </c>
      <c r="O1278" s="4">
        <v>6990</v>
      </c>
      <c r="P1278" s="2">
        <v>0</v>
      </c>
      <c r="Q1278" s="2">
        <v>0</v>
      </c>
      <c r="R1278" s="2">
        <v>11</v>
      </c>
      <c r="S1278" s="2">
        <v>0</v>
      </c>
      <c r="T1278" s="2">
        <v>100</v>
      </c>
      <c r="U1278" s="2">
        <v>7689000</v>
      </c>
    </row>
    <row r="1279" spans="1:21" x14ac:dyDescent="0.3">
      <c r="A1279" s="3">
        <v>45727</v>
      </c>
      <c r="B1279" s="3">
        <v>45992</v>
      </c>
      <c r="C1279" s="2" t="s">
        <v>54</v>
      </c>
      <c r="D1279" s="2" t="s">
        <v>22</v>
      </c>
      <c r="E1279" s="2" t="s">
        <v>55</v>
      </c>
      <c r="F1279" s="2" t="s">
        <v>55</v>
      </c>
      <c r="G1279" s="4" t="s">
        <v>24</v>
      </c>
      <c r="H1279" s="4" t="s">
        <v>25</v>
      </c>
      <c r="I1279" s="4" t="s">
        <v>26</v>
      </c>
      <c r="J1279" s="4">
        <v>2</v>
      </c>
      <c r="K1279" s="4">
        <v>3330</v>
      </c>
      <c r="L1279" s="4">
        <v>3359</v>
      </c>
      <c r="M1279" s="5">
        <v>3330.2</v>
      </c>
      <c r="N1279" s="5">
        <v>3360</v>
      </c>
      <c r="O1279" s="4">
        <v>3336</v>
      </c>
      <c r="P1279" s="2">
        <v>6</v>
      </c>
      <c r="Q1279" s="2">
        <v>19</v>
      </c>
      <c r="R1279" s="2">
        <v>215</v>
      </c>
      <c r="S1279" s="2">
        <v>21</v>
      </c>
      <c r="T1279" s="2">
        <v>100</v>
      </c>
      <c r="U1279" s="2">
        <v>71724000</v>
      </c>
    </row>
    <row r="1280" spans="1:21" x14ac:dyDescent="0.3">
      <c r="A1280" s="3">
        <v>45728</v>
      </c>
      <c r="B1280" s="3">
        <v>45779</v>
      </c>
      <c r="C1280" s="2" t="s">
        <v>43</v>
      </c>
      <c r="D1280" s="2" t="s">
        <v>29</v>
      </c>
      <c r="E1280" s="2" t="s">
        <v>44</v>
      </c>
      <c r="F1280" s="2" t="s">
        <v>44</v>
      </c>
      <c r="G1280" s="4" t="s">
        <v>24</v>
      </c>
      <c r="H1280" s="4" t="s">
        <v>25</v>
      </c>
      <c r="I1280" s="4" t="s">
        <v>26</v>
      </c>
      <c r="J1280" s="4">
        <v>2</v>
      </c>
      <c r="K1280" s="4">
        <v>6859</v>
      </c>
      <c r="L1280" s="4">
        <v>6832.8</v>
      </c>
      <c r="M1280" s="5">
        <v>6812</v>
      </c>
      <c r="N1280" s="5">
        <v>6833</v>
      </c>
      <c r="O1280" s="4">
        <v>6812</v>
      </c>
      <c r="P1280" s="2">
        <v>-47</v>
      </c>
      <c r="Q1280" s="2">
        <v>21</v>
      </c>
      <c r="R1280" s="2">
        <v>673</v>
      </c>
      <c r="S1280" s="2">
        <v>0</v>
      </c>
      <c r="T1280" s="2">
        <v>100</v>
      </c>
      <c r="U1280" s="2">
        <v>458447600</v>
      </c>
    </row>
    <row r="1281" spans="1:21" x14ac:dyDescent="0.3">
      <c r="A1281" s="3">
        <v>45728</v>
      </c>
      <c r="B1281" s="3">
        <v>45779</v>
      </c>
      <c r="C1281" s="2" t="s">
        <v>43</v>
      </c>
      <c r="D1281" s="2" t="s">
        <v>22</v>
      </c>
      <c r="E1281" s="2" t="s">
        <v>45</v>
      </c>
      <c r="F1281" s="2" t="s">
        <v>45</v>
      </c>
      <c r="G1281" s="4" t="s">
        <v>24</v>
      </c>
      <c r="H1281" s="4" t="s">
        <v>25</v>
      </c>
      <c r="I1281" s="4" t="s">
        <v>26</v>
      </c>
      <c r="J1281" s="4">
        <v>2</v>
      </c>
      <c r="K1281" s="4">
        <v>3406</v>
      </c>
      <c r="L1281" s="4"/>
      <c r="M1281" s="5">
        <v>0</v>
      </c>
      <c r="N1281" s="5">
        <v>0</v>
      </c>
      <c r="O1281" s="4">
        <v>3380</v>
      </c>
      <c r="P1281" s="2">
        <v>-26</v>
      </c>
      <c r="Q1281" s="2">
        <v>0</v>
      </c>
      <c r="R1281" s="2">
        <v>137</v>
      </c>
      <c r="S1281" s="2">
        <v>0</v>
      </c>
      <c r="T1281" s="2">
        <v>100</v>
      </c>
      <c r="U1281" s="2">
        <v>46306000</v>
      </c>
    </row>
    <row r="1282" spans="1:21" x14ac:dyDescent="0.3">
      <c r="A1282" s="3">
        <v>45728</v>
      </c>
      <c r="B1282" s="3">
        <v>45779</v>
      </c>
      <c r="C1282" s="2" t="s">
        <v>43</v>
      </c>
      <c r="D1282" s="2" t="s">
        <v>39</v>
      </c>
      <c r="E1282" s="2" t="s">
        <v>61</v>
      </c>
      <c r="F1282" s="2" t="s">
        <v>61</v>
      </c>
      <c r="G1282" s="4" t="s">
        <v>24</v>
      </c>
      <c r="H1282" s="4" t="s">
        <v>25</v>
      </c>
      <c r="I1282" s="4" t="s">
        <v>26</v>
      </c>
      <c r="J1282" s="4">
        <v>2</v>
      </c>
      <c r="K1282" s="4">
        <v>3877</v>
      </c>
      <c r="L1282" s="4"/>
      <c r="M1282" s="5">
        <v>0</v>
      </c>
      <c r="N1282" s="5">
        <v>0</v>
      </c>
      <c r="O1282" s="4">
        <v>3853</v>
      </c>
      <c r="P1282" s="2">
        <v>-24</v>
      </c>
      <c r="Q1282" s="2">
        <v>0</v>
      </c>
      <c r="R1282" s="2">
        <v>142</v>
      </c>
      <c r="S1282" s="2">
        <v>0</v>
      </c>
      <c r="T1282" s="2">
        <v>50</v>
      </c>
      <c r="U1282" s="2">
        <v>27356300</v>
      </c>
    </row>
    <row r="1283" spans="1:21" x14ac:dyDescent="0.3">
      <c r="A1283" s="3">
        <v>45728</v>
      </c>
      <c r="B1283" s="3">
        <v>45779</v>
      </c>
      <c r="C1283" s="2" t="s">
        <v>43</v>
      </c>
      <c r="D1283" s="2" t="s">
        <v>35</v>
      </c>
      <c r="E1283" s="2" t="s">
        <v>56</v>
      </c>
      <c r="F1283" s="2" t="s">
        <v>56</v>
      </c>
      <c r="G1283" s="4" t="s">
        <v>24</v>
      </c>
      <c r="H1283" s="4" t="s">
        <v>25</v>
      </c>
      <c r="I1283" s="4" t="s">
        <v>26</v>
      </c>
      <c r="J1283" s="4">
        <v>2</v>
      </c>
      <c r="K1283" s="4">
        <v>6121</v>
      </c>
      <c r="L1283" s="4"/>
      <c r="M1283" s="5">
        <v>0</v>
      </c>
      <c r="N1283" s="5">
        <v>0</v>
      </c>
      <c r="O1283" s="4">
        <v>6121</v>
      </c>
      <c r="P1283" s="2">
        <v>0</v>
      </c>
      <c r="Q1283" s="2">
        <v>0</v>
      </c>
      <c r="R1283" s="2">
        <v>16</v>
      </c>
      <c r="S1283" s="2">
        <v>0</v>
      </c>
      <c r="T1283" s="2">
        <v>100</v>
      </c>
      <c r="U1283" s="2">
        <v>9793600</v>
      </c>
    </row>
    <row r="1284" spans="1:21" x14ac:dyDescent="0.3">
      <c r="A1284" s="3">
        <v>45728</v>
      </c>
      <c r="B1284" s="3">
        <v>45779</v>
      </c>
      <c r="C1284" s="2" t="s">
        <v>43</v>
      </c>
      <c r="D1284" s="2" t="s">
        <v>32</v>
      </c>
      <c r="E1284" s="2" t="s">
        <v>47</v>
      </c>
      <c r="F1284" s="2" t="s">
        <v>47</v>
      </c>
      <c r="G1284" s="4" t="s">
        <v>24</v>
      </c>
      <c r="H1284" s="4" t="s">
        <v>25</v>
      </c>
      <c r="I1284" s="4" t="s">
        <v>26</v>
      </c>
      <c r="J1284" s="4">
        <v>2</v>
      </c>
      <c r="K1284" s="4">
        <v>17196</v>
      </c>
      <c r="L1284" s="4"/>
      <c r="M1284" s="5">
        <v>0</v>
      </c>
      <c r="N1284" s="5">
        <v>0</v>
      </c>
      <c r="O1284" s="4">
        <v>17033</v>
      </c>
      <c r="P1284" s="2">
        <v>-163</v>
      </c>
      <c r="Q1284" s="2">
        <v>0</v>
      </c>
      <c r="R1284" s="2">
        <v>35</v>
      </c>
      <c r="S1284" s="2">
        <v>0</v>
      </c>
      <c r="T1284" s="2">
        <v>25</v>
      </c>
      <c r="U1284" s="2">
        <v>14903875</v>
      </c>
    </row>
    <row r="1285" spans="1:21" x14ac:dyDescent="0.3">
      <c r="A1285" s="3">
        <v>45728</v>
      </c>
      <c r="B1285" s="3">
        <v>45779</v>
      </c>
      <c r="C1285" s="2" t="s">
        <v>43</v>
      </c>
      <c r="D1285" s="2" t="s">
        <v>27</v>
      </c>
      <c r="E1285" s="2" t="s">
        <v>62</v>
      </c>
      <c r="F1285" s="2" t="s">
        <v>62</v>
      </c>
      <c r="G1285" s="4" t="s">
        <v>24</v>
      </c>
      <c r="H1285" s="4" t="s">
        <v>25</v>
      </c>
      <c r="I1285" s="4" t="s">
        <v>26</v>
      </c>
      <c r="J1285" s="4">
        <v>2</v>
      </c>
      <c r="K1285" s="4">
        <v>3760</v>
      </c>
      <c r="L1285" s="4"/>
      <c r="M1285" s="5">
        <v>0</v>
      </c>
      <c r="N1285" s="5">
        <v>0</v>
      </c>
      <c r="O1285" s="4">
        <v>3746</v>
      </c>
      <c r="P1285" s="2">
        <v>-14</v>
      </c>
      <c r="Q1285" s="2">
        <v>0</v>
      </c>
      <c r="R1285" s="2">
        <v>6</v>
      </c>
      <c r="S1285" s="2">
        <v>0</v>
      </c>
      <c r="T1285" s="2">
        <v>50</v>
      </c>
      <c r="U1285" s="2">
        <v>1123800</v>
      </c>
    </row>
    <row r="1286" spans="1:21" x14ac:dyDescent="0.3">
      <c r="A1286" s="3">
        <v>45728</v>
      </c>
      <c r="B1286" s="3">
        <v>45839</v>
      </c>
      <c r="C1286" s="2" t="s">
        <v>48</v>
      </c>
      <c r="D1286" s="2" t="s">
        <v>29</v>
      </c>
      <c r="E1286" s="2" t="s">
        <v>49</v>
      </c>
      <c r="F1286" s="2" t="s">
        <v>49</v>
      </c>
      <c r="G1286" s="4" t="s">
        <v>24</v>
      </c>
      <c r="H1286" s="4" t="s">
        <v>25</v>
      </c>
      <c r="I1286" s="4" t="s">
        <v>26</v>
      </c>
      <c r="J1286" s="4">
        <v>2</v>
      </c>
      <c r="K1286" s="4">
        <v>6989</v>
      </c>
      <c r="L1286" s="4"/>
      <c r="M1286" s="5">
        <v>0</v>
      </c>
      <c r="N1286" s="5">
        <v>0</v>
      </c>
      <c r="O1286" s="4">
        <v>6943</v>
      </c>
      <c r="P1286" s="2">
        <v>-46</v>
      </c>
      <c r="Q1286" s="2">
        <v>0</v>
      </c>
      <c r="R1286" s="2">
        <v>6</v>
      </c>
      <c r="S1286" s="2">
        <v>0</v>
      </c>
      <c r="T1286" s="2">
        <v>100</v>
      </c>
      <c r="U1286" s="2">
        <v>4165800</v>
      </c>
    </row>
    <row r="1287" spans="1:21" x14ac:dyDescent="0.3">
      <c r="A1287" s="3">
        <v>45728</v>
      </c>
      <c r="B1287" s="3">
        <v>45839</v>
      </c>
      <c r="C1287" s="2" t="s">
        <v>48</v>
      </c>
      <c r="D1287" s="2" t="s">
        <v>22</v>
      </c>
      <c r="E1287" s="2" t="s">
        <v>50</v>
      </c>
      <c r="F1287" s="2" t="s">
        <v>50</v>
      </c>
      <c r="G1287" s="4" t="s">
        <v>24</v>
      </c>
      <c r="H1287" s="4" t="s">
        <v>25</v>
      </c>
      <c r="I1287" s="4" t="s">
        <v>26</v>
      </c>
      <c r="J1287" s="4">
        <v>2</v>
      </c>
      <c r="K1287" s="4">
        <v>3472</v>
      </c>
      <c r="L1287" s="4">
        <v>3466</v>
      </c>
      <c r="M1287" s="5">
        <v>3433.4</v>
      </c>
      <c r="N1287" s="5">
        <v>3472</v>
      </c>
      <c r="O1287" s="4">
        <v>3434</v>
      </c>
      <c r="P1287" s="2">
        <v>-38</v>
      </c>
      <c r="Q1287" s="2">
        <v>318</v>
      </c>
      <c r="R1287" s="2">
        <v>3817</v>
      </c>
      <c r="S1287" s="2">
        <v>21</v>
      </c>
      <c r="T1287" s="2">
        <v>100</v>
      </c>
      <c r="U1287" s="2">
        <v>1310757800</v>
      </c>
    </row>
    <row r="1288" spans="1:21" x14ac:dyDescent="0.3">
      <c r="A1288" s="3">
        <v>45728</v>
      </c>
      <c r="B1288" s="3">
        <v>45839</v>
      </c>
      <c r="C1288" s="2" t="s">
        <v>48</v>
      </c>
      <c r="D1288" s="2" t="s">
        <v>39</v>
      </c>
      <c r="E1288" s="2" t="s">
        <v>51</v>
      </c>
      <c r="F1288" s="2" t="s">
        <v>51</v>
      </c>
      <c r="G1288" s="4" t="s">
        <v>24</v>
      </c>
      <c r="H1288" s="4" t="s">
        <v>25</v>
      </c>
      <c r="I1288" s="4" t="s">
        <v>26</v>
      </c>
      <c r="J1288" s="4">
        <v>2</v>
      </c>
      <c r="K1288" s="4">
        <v>3961</v>
      </c>
      <c r="L1288" s="4">
        <v>3987.6</v>
      </c>
      <c r="M1288" s="5">
        <v>3950.4</v>
      </c>
      <c r="N1288" s="5">
        <v>3987.6</v>
      </c>
      <c r="O1288" s="4">
        <v>3950</v>
      </c>
      <c r="P1288" s="2">
        <v>-11</v>
      </c>
      <c r="Q1288" s="2">
        <v>13</v>
      </c>
      <c r="R1288" s="2">
        <v>92</v>
      </c>
      <c r="S1288" s="2">
        <v>0</v>
      </c>
      <c r="T1288" s="2">
        <v>50</v>
      </c>
      <c r="U1288" s="2">
        <v>18170000</v>
      </c>
    </row>
    <row r="1289" spans="1:21" x14ac:dyDescent="0.3">
      <c r="A1289" s="3">
        <v>45728</v>
      </c>
      <c r="B1289" s="3">
        <v>45839</v>
      </c>
      <c r="C1289" s="2" t="s">
        <v>48</v>
      </c>
      <c r="D1289" s="2" t="s">
        <v>27</v>
      </c>
      <c r="E1289" s="2" t="s">
        <v>59</v>
      </c>
      <c r="F1289" s="2" t="s">
        <v>59</v>
      </c>
      <c r="G1289" s="4" t="s">
        <v>24</v>
      </c>
      <c r="H1289" s="4" t="s">
        <v>25</v>
      </c>
      <c r="I1289" s="4" t="s">
        <v>26</v>
      </c>
      <c r="J1289" s="4">
        <v>2</v>
      </c>
      <c r="K1289" s="4">
        <v>3874</v>
      </c>
      <c r="L1289" s="4"/>
      <c r="M1289" s="5">
        <v>0</v>
      </c>
      <c r="N1289" s="5">
        <v>0</v>
      </c>
      <c r="O1289" s="4">
        <v>3872</v>
      </c>
      <c r="P1289" s="2">
        <v>-2</v>
      </c>
      <c r="Q1289" s="2">
        <v>0</v>
      </c>
      <c r="R1289" s="2">
        <v>34</v>
      </c>
      <c r="S1289" s="2">
        <v>0</v>
      </c>
      <c r="T1289" s="2">
        <v>50</v>
      </c>
      <c r="U1289" s="2">
        <v>6582400</v>
      </c>
    </row>
    <row r="1290" spans="1:21" x14ac:dyDescent="0.3">
      <c r="A1290" s="3">
        <v>45728</v>
      </c>
      <c r="B1290" s="3">
        <v>45901</v>
      </c>
      <c r="C1290" s="2" t="s">
        <v>64</v>
      </c>
      <c r="D1290" s="2" t="s">
        <v>29</v>
      </c>
      <c r="E1290" s="2" t="s">
        <v>65</v>
      </c>
      <c r="F1290" s="2" t="s">
        <v>65</v>
      </c>
      <c r="G1290" s="4" t="s">
        <v>24</v>
      </c>
      <c r="H1290" s="4" t="s">
        <v>25</v>
      </c>
      <c r="I1290" s="4" t="s">
        <v>26</v>
      </c>
      <c r="J1290" s="4">
        <v>2</v>
      </c>
      <c r="K1290" s="4">
        <v>6917</v>
      </c>
      <c r="L1290" s="4"/>
      <c r="M1290" s="5">
        <v>0</v>
      </c>
      <c r="N1290" s="5">
        <v>0</v>
      </c>
      <c r="O1290" s="4">
        <v>6880</v>
      </c>
      <c r="P1290" s="2">
        <v>-37</v>
      </c>
      <c r="Q1290" s="2">
        <v>0</v>
      </c>
      <c r="R1290" s="2">
        <v>18</v>
      </c>
      <c r="S1290" s="2">
        <v>0</v>
      </c>
      <c r="T1290" s="2">
        <v>100</v>
      </c>
      <c r="U1290" s="2">
        <v>12384000</v>
      </c>
    </row>
    <row r="1291" spans="1:21" x14ac:dyDescent="0.3">
      <c r="A1291" s="3">
        <v>45728</v>
      </c>
      <c r="B1291" s="3">
        <v>45964</v>
      </c>
      <c r="C1291" s="2" t="s">
        <v>52</v>
      </c>
      <c r="D1291" s="2" t="s">
        <v>29</v>
      </c>
      <c r="E1291" s="2" t="s">
        <v>53</v>
      </c>
      <c r="F1291" s="2" t="s">
        <v>53</v>
      </c>
      <c r="G1291" s="4" t="s">
        <v>24</v>
      </c>
      <c r="H1291" s="4" t="s">
        <v>25</v>
      </c>
      <c r="I1291" s="4" t="s">
        <v>26</v>
      </c>
      <c r="J1291" s="4">
        <v>2</v>
      </c>
      <c r="K1291" s="4">
        <v>6990</v>
      </c>
      <c r="L1291" s="4"/>
      <c r="M1291" s="5">
        <v>0</v>
      </c>
      <c r="N1291" s="5">
        <v>0</v>
      </c>
      <c r="O1291" s="4">
        <v>6961</v>
      </c>
      <c r="P1291" s="2">
        <v>-29</v>
      </c>
      <c r="Q1291" s="2">
        <v>0</v>
      </c>
      <c r="R1291" s="2">
        <v>11</v>
      </c>
      <c r="S1291" s="2">
        <v>0</v>
      </c>
      <c r="T1291" s="2">
        <v>100</v>
      </c>
      <c r="U1291" s="2">
        <v>7657100</v>
      </c>
    </row>
    <row r="1292" spans="1:21" x14ac:dyDescent="0.3">
      <c r="A1292" s="3">
        <v>45728</v>
      </c>
      <c r="B1292" s="3">
        <v>45992</v>
      </c>
      <c r="C1292" s="2" t="s">
        <v>54</v>
      </c>
      <c r="D1292" s="2" t="s">
        <v>22</v>
      </c>
      <c r="E1292" s="2" t="s">
        <v>55</v>
      </c>
      <c r="F1292" s="2" t="s">
        <v>55</v>
      </c>
      <c r="G1292" s="4" t="s">
        <v>24</v>
      </c>
      <c r="H1292" s="4" t="s">
        <v>25</v>
      </c>
      <c r="I1292" s="4" t="s">
        <v>26</v>
      </c>
      <c r="J1292" s="4">
        <v>2</v>
      </c>
      <c r="K1292" s="4">
        <v>3336</v>
      </c>
      <c r="L1292" s="4">
        <v>3327.2</v>
      </c>
      <c r="M1292" s="5">
        <v>3319.2</v>
      </c>
      <c r="N1292" s="5">
        <v>3327.2</v>
      </c>
      <c r="O1292" s="4">
        <v>3326</v>
      </c>
      <c r="P1292" s="2">
        <v>-10</v>
      </c>
      <c r="Q1292" s="2">
        <v>15</v>
      </c>
      <c r="R1292" s="2">
        <v>215</v>
      </c>
      <c r="S1292" s="2">
        <v>21</v>
      </c>
      <c r="T1292" s="2">
        <v>100</v>
      </c>
      <c r="U1292" s="2">
        <v>71509000</v>
      </c>
    </row>
    <row r="1293" spans="1:21" x14ac:dyDescent="0.3">
      <c r="A1293" s="3">
        <v>45729</v>
      </c>
      <c r="B1293" s="3">
        <v>45779</v>
      </c>
      <c r="C1293" s="2" t="s">
        <v>43</v>
      </c>
      <c r="D1293" s="2" t="s">
        <v>29</v>
      </c>
      <c r="E1293" s="2" t="s">
        <v>44</v>
      </c>
      <c r="F1293" s="2" t="s">
        <v>44</v>
      </c>
      <c r="G1293" s="4" t="s">
        <v>24</v>
      </c>
      <c r="H1293" s="4" t="s">
        <v>25</v>
      </c>
      <c r="I1293" s="4" t="s">
        <v>26</v>
      </c>
      <c r="J1293" s="4">
        <v>2</v>
      </c>
      <c r="K1293" s="4">
        <v>6812</v>
      </c>
      <c r="L1293" s="4">
        <v>6848</v>
      </c>
      <c r="M1293" s="5">
        <v>6830</v>
      </c>
      <c r="N1293" s="5">
        <v>6848</v>
      </c>
      <c r="O1293" s="4">
        <v>6830</v>
      </c>
      <c r="P1293" s="2">
        <v>18</v>
      </c>
      <c r="Q1293" s="2">
        <v>20</v>
      </c>
      <c r="R1293" s="2">
        <v>683</v>
      </c>
      <c r="S1293" s="2">
        <v>0</v>
      </c>
      <c r="T1293" s="2">
        <v>100</v>
      </c>
      <c r="U1293" s="2">
        <v>466489000</v>
      </c>
    </row>
    <row r="1294" spans="1:21" x14ac:dyDescent="0.3">
      <c r="A1294" s="3">
        <v>45729</v>
      </c>
      <c r="B1294" s="3">
        <v>45779</v>
      </c>
      <c r="C1294" s="2" t="s">
        <v>43</v>
      </c>
      <c r="D1294" s="2" t="s">
        <v>22</v>
      </c>
      <c r="E1294" s="2" t="s">
        <v>45</v>
      </c>
      <c r="F1294" s="2" t="s">
        <v>45</v>
      </c>
      <c r="G1294" s="4" t="s">
        <v>24</v>
      </c>
      <c r="H1294" s="4" t="s">
        <v>25</v>
      </c>
      <c r="I1294" s="4" t="s">
        <v>26</v>
      </c>
      <c r="J1294" s="4">
        <v>2</v>
      </c>
      <c r="K1294" s="4">
        <v>3380</v>
      </c>
      <c r="L1294" s="4"/>
      <c r="M1294" s="5">
        <v>0</v>
      </c>
      <c r="N1294" s="5">
        <v>0</v>
      </c>
      <c r="O1294" s="4">
        <v>3380</v>
      </c>
      <c r="P1294" s="2">
        <v>0</v>
      </c>
      <c r="Q1294" s="2">
        <v>0</v>
      </c>
      <c r="R1294" s="2">
        <v>137</v>
      </c>
      <c r="S1294" s="2">
        <v>0</v>
      </c>
      <c r="T1294" s="2">
        <v>100</v>
      </c>
      <c r="U1294" s="2">
        <v>46306000</v>
      </c>
    </row>
    <row r="1295" spans="1:21" x14ac:dyDescent="0.3">
      <c r="A1295" s="3">
        <v>45729</v>
      </c>
      <c r="B1295" s="3">
        <v>45779</v>
      </c>
      <c r="C1295" s="2" t="s">
        <v>43</v>
      </c>
      <c r="D1295" s="2" t="s">
        <v>39</v>
      </c>
      <c r="E1295" s="2" t="s">
        <v>61</v>
      </c>
      <c r="F1295" s="2" t="s">
        <v>61</v>
      </c>
      <c r="G1295" s="4" t="s">
        <v>24</v>
      </c>
      <c r="H1295" s="4" t="s">
        <v>25</v>
      </c>
      <c r="I1295" s="4" t="s">
        <v>26</v>
      </c>
      <c r="J1295" s="4">
        <v>2</v>
      </c>
      <c r="K1295" s="4">
        <v>3853</v>
      </c>
      <c r="L1295" s="4"/>
      <c r="M1295" s="5">
        <v>0</v>
      </c>
      <c r="N1295" s="5">
        <v>0</v>
      </c>
      <c r="O1295" s="4">
        <v>3908</v>
      </c>
      <c r="P1295" s="2">
        <v>55</v>
      </c>
      <c r="Q1295" s="2">
        <v>0</v>
      </c>
      <c r="R1295" s="2">
        <v>142</v>
      </c>
      <c r="S1295" s="2">
        <v>0</v>
      </c>
      <c r="T1295" s="2">
        <v>50</v>
      </c>
      <c r="U1295" s="2">
        <v>27746800</v>
      </c>
    </row>
    <row r="1296" spans="1:21" x14ac:dyDescent="0.3">
      <c r="A1296" s="3">
        <v>45729</v>
      </c>
      <c r="B1296" s="3">
        <v>45779</v>
      </c>
      <c r="C1296" s="2" t="s">
        <v>43</v>
      </c>
      <c r="D1296" s="2" t="s">
        <v>35</v>
      </c>
      <c r="E1296" s="2" t="s">
        <v>56</v>
      </c>
      <c r="F1296" s="2" t="s">
        <v>56</v>
      </c>
      <c r="G1296" s="4" t="s">
        <v>24</v>
      </c>
      <c r="H1296" s="4" t="s">
        <v>25</v>
      </c>
      <c r="I1296" s="4" t="s">
        <v>26</v>
      </c>
      <c r="J1296" s="4">
        <v>2</v>
      </c>
      <c r="K1296" s="4">
        <v>6121</v>
      </c>
      <c r="L1296" s="4"/>
      <c r="M1296" s="5">
        <v>0</v>
      </c>
      <c r="N1296" s="5">
        <v>0</v>
      </c>
      <c r="O1296" s="4">
        <v>6176</v>
      </c>
      <c r="P1296" s="2">
        <v>55</v>
      </c>
      <c r="Q1296" s="2">
        <v>0</v>
      </c>
      <c r="R1296" s="2">
        <v>16</v>
      </c>
      <c r="S1296" s="2">
        <v>0</v>
      </c>
      <c r="T1296" s="2">
        <v>100</v>
      </c>
      <c r="U1296" s="2">
        <v>9881600</v>
      </c>
    </row>
    <row r="1297" spans="1:21" x14ac:dyDescent="0.3">
      <c r="A1297" s="3">
        <v>45729</v>
      </c>
      <c r="B1297" s="3">
        <v>45779</v>
      </c>
      <c r="C1297" s="2" t="s">
        <v>43</v>
      </c>
      <c r="D1297" s="2" t="s">
        <v>32</v>
      </c>
      <c r="E1297" s="2" t="s">
        <v>47</v>
      </c>
      <c r="F1297" s="2" t="s">
        <v>47</v>
      </c>
      <c r="G1297" s="4" t="s">
        <v>24</v>
      </c>
      <c r="H1297" s="4" t="s">
        <v>25</v>
      </c>
      <c r="I1297" s="4" t="s">
        <v>26</v>
      </c>
      <c r="J1297" s="4">
        <v>2</v>
      </c>
      <c r="K1297" s="4">
        <v>17033</v>
      </c>
      <c r="L1297" s="4"/>
      <c r="M1297" s="5">
        <v>0</v>
      </c>
      <c r="N1297" s="5">
        <v>0</v>
      </c>
      <c r="O1297" s="4">
        <v>17000</v>
      </c>
      <c r="P1297" s="2">
        <v>-33</v>
      </c>
      <c r="Q1297" s="2">
        <v>0</v>
      </c>
      <c r="R1297" s="2">
        <v>35</v>
      </c>
      <c r="S1297" s="2">
        <v>0</v>
      </c>
      <c r="T1297" s="2">
        <v>25</v>
      </c>
      <c r="U1297" s="2">
        <v>14875000</v>
      </c>
    </row>
    <row r="1298" spans="1:21" x14ac:dyDescent="0.3">
      <c r="A1298" s="3">
        <v>45729</v>
      </c>
      <c r="B1298" s="3">
        <v>45779</v>
      </c>
      <c r="C1298" s="2" t="s">
        <v>43</v>
      </c>
      <c r="D1298" s="2" t="s">
        <v>27</v>
      </c>
      <c r="E1298" s="2" t="s">
        <v>62</v>
      </c>
      <c r="F1298" s="2" t="s">
        <v>62</v>
      </c>
      <c r="G1298" s="4" t="s">
        <v>24</v>
      </c>
      <c r="H1298" s="4" t="s">
        <v>25</v>
      </c>
      <c r="I1298" s="4" t="s">
        <v>26</v>
      </c>
      <c r="J1298" s="4">
        <v>2</v>
      </c>
      <c r="K1298" s="4">
        <v>3746</v>
      </c>
      <c r="L1298" s="4"/>
      <c r="M1298" s="5">
        <v>0</v>
      </c>
      <c r="N1298" s="5">
        <v>0</v>
      </c>
      <c r="O1298" s="4">
        <v>3768</v>
      </c>
      <c r="P1298" s="2">
        <v>22</v>
      </c>
      <c r="Q1298" s="2">
        <v>0</v>
      </c>
      <c r="R1298" s="2">
        <v>6</v>
      </c>
      <c r="S1298" s="2">
        <v>0</v>
      </c>
      <c r="T1298" s="2">
        <v>50</v>
      </c>
      <c r="U1298" s="2">
        <v>1130400</v>
      </c>
    </row>
    <row r="1299" spans="1:21" x14ac:dyDescent="0.3">
      <c r="A1299" s="3">
        <v>45729</v>
      </c>
      <c r="B1299" s="3">
        <v>45839</v>
      </c>
      <c r="C1299" s="2" t="s">
        <v>48</v>
      </c>
      <c r="D1299" s="2" t="s">
        <v>29</v>
      </c>
      <c r="E1299" s="2" t="s">
        <v>49</v>
      </c>
      <c r="F1299" s="2" t="s">
        <v>49</v>
      </c>
      <c r="G1299" s="4" t="s">
        <v>24</v>
      </c>
      <c r="H1299" s="4" t="s">
        <v>25</v>
      </c>
      <c r="I1299" s="4" t="s">
        <v>26</v>
      </c>
      <c r="J1299" s="4">
        <v>2</v>
      </c>
      <c r="K1299" s="4">
        <v>6943</v>
      </c>
      <c r="L1299" s="4"/>
      <c r="M1299" s="5">
        <v>0</v>
      </c>
      <c r="N1299" s="5">
        <v>0</v>
      </c>
      <c r="O1299" s="4">
        <v>6953</v>
      </c>
      <c r="P1299" s="2">
        <v>10</v>
      </c>
      <c r="Q1299" s="2">
        <v>0</v>
      </c>
      <c r="R1299" s="2">
        <v>6</v>
      </c>
      <c r="S1299" s="2">
        <v>0</v>
      </c>
      <c r="T1299" s="2">
        <v>100</v>
      </c>
      <c r="U1299" s="2">
        <v>4171800</v>
      </c>
    </row>
    <row r="1300" spans="1:21" x14ac:dyDescent="0.3">
      <c r="A1300" s="3">
        <v>45729</v>
      </c>
      <c r="B1300" s="3">
        <v>45839</v>
      </c>
      <c r="C1300" s="2" t="s">
        <v>48</v>
      </c>
      <c r="D1300" s="2" t="s">
        <v>22</v>
      </c>
      <c r="E1300" s="2" t="s">
        <v>50</v>
      </c>
      <c r="F1300" s="2" t="s">
        <v>50</v>
      </c>
      <c r="G1300" s="4" t="s">
        <v>24</v>
      </c>
      <c r="H1300" s="4" t="s">
        <v>25</v>
      </c>
      <c r="I1300" s="4" t="s">
        <v>26</v>
      </c>
      <c r="J1300" s="4">
        <v>2</v>
      </c>
      <c r="K1300" s="4">
        <v>3434</v>
      </c>
      <c r="L1300" s="4">
        <v>3411.2</v>
      </c>
      <c r="M1300" s="5">
        <v>3409.2</v>
      </c>
      <c r="N1300" s="5">
        <v>3439</v>
      </c>
      <c r="O1300" s="4">
        <v>3430</v>
      </c>
      <c r="P1300" s="2">
        <v>-4</v>
      </c>
      <c r="Q1300" s="2">
        <v>867</v>
      </c>
      <c r="R1300" s="2">
        <v>3450</v>
      </c>
      <c r="S1300" s="2">
        <v>21</v>
      </c>
      <c r="T1300" s="2">
        <v>100</v>
      </c>
      <c r="U1300" s="2">
        <v>1183350000</v>
      </c>
    </row>
    <row r="1301" spans="1:21" x14ac:dyDescent="0.3">
      <c r="A1301" s="3">
        <v>45729</v>
      </c>
      <c r="B1301" s="3">
        <v>45839</v>
      </c>
      <c r="C1301" s="2" t="s">
        <v>48</v>
      </c>
      <c r="D1301" s="2" t="s">
        <v>39</v>
      </c>
      <c r="E1301" s="2" t="s">
        <v>51</v>
      </c>
      <c r="F1301" s="2" t="s">
        <v>51</v>
      </c>
      <c r="G1301" s="4" t="s">
        <v>24</v>
      </c>
      <c r="H1301" s="4" t="s">
        <v>25</v>
      </c>
      <c r="I1301" s="4" t="s">
        <v>26</v>
      </c>
      <c r="J1301" s="4">
        <v>2</v>
      </c>
      <c r="K1301" s="4">
        <v>3950</v>
      </c>
      <c r="L1301" s="4">
        <v>4022.4</v>
      </c>
      <c r="M1301" s="5">
        <v>4022.4</v>
      </c>
      <c r="N1301" s="5">
        <v>4040</v>
      </c>
      <c r="O1301" s="4">
        <v>4040</v>
      </c>
      <c r="P1301" s="2">
        <v>90</v>
      </c>
      <c r="Q1301" s="2">
        <v>10</v>
      </c>
      <c r="R1301" s="2">
        <v>87</v>
      </c>
      <c r="S1301" s="2">
        <v>0</v>
      </c>
      <c r="T1301" s="2">
        <v>50</v>
      </c>
      <c r="U1301" s="2">
        <v>17574000</v>
      </c>
    </row>
    <row r="1302" spans="1:21" x14ac:dyDescent="0.3">
      <c r="A1302" s="3">
        <v>45729</v>
      </c>
      <c r="B1302" s="3">
        <v>45839</v>
      </c>
      <c r="C1302" s="2" t="s">
        <v>48</v>
      </c>
      <c r="D1302" s="2" t="s">
        <v>27</v>
      </c>
      <c r="E1302" s="2" t="s">
        <v>59</v>
      </c>
      <c r="F1302" s="2" t="s">
        <v>59</v>
      </c>
      <c r="G1302" s="4" t="s">
        <v>24</v>
      </c>
      <c r="H1302" s="4" t="s">
        <v>25</v>
      </c>
      <c r="I1302" s="4" t="s">
        <v>26</v>
      </c>
      <c r="J1302" s="4">
        <v>2</v>
      </c>
      <c r="K1302" s="4">
        <v>3872</v>
      </c>
      <c r="L1302" s="4"/>
      <c r="M1302" s="5">
        <v>0</v>
      </c>
      <c r="N1302" s="5">
        <v>0</v>
      </c>
      <c r="O1302" s="4">
        <v>3888</v>
      </c>
      <c r="P1302" s="2">
        <v>16</v>
      </c>
      <c r="Q1302" s="2">
        <v>0</v>
      </c>
      <c r="R1302" s="2">
        <v>34</v>
      </c>
      <c r="S1302" s="2">
        <v>0</v>
      </c>
      <c r="T1302" s="2">
        <v>50</v>
      </c>
      <c r="U1302" s="2">
        <v>6609600</v>
      </c>
    </row>
    <row r="1303" spans="1:21" x14ac:dyDescent="0.3">
      <c r="A1303" s="3">
        <v>45729</v>
      </c>
      <c r="B1303" s="3">
        <v>45901</v>
      </c>
      <c r="C1303" s="2" t="s">
        <v>64</v>
      </c>
      <c r="D1303" s="2" t="s">
        <v>29</v>
      </c>
      <c r="E1303" s="2" t="s">
        <v>65</v>
      </c>
      <c r="F1303" s="2" t="s">
        <v>65</v>
      </c>
      <c r="G1303" s="4" t="s">
        <v>24</v>
      </c>
      <c r="H1303" s="4" t="s">
        <v>25</v>
      </c>
      <c r="I1303" s="4" t="s">
        <v>26</v>
      </c>
      <c r="J1303" s="4">
        <v>2</v>
      </c>
      <c r="K1303" s="4">
        <v>6880</v>
      </c>
      <c r="L1303" s="4"/>
      <c r="M1303" s="5">
        <v>0</v>
      </c>
      <c r="N1303" s="5">
        <v>0</v>
      </c>
      <c r="O1303" s="4">
        <v>6887</v>
      </c>
      <c r="P1303" s="2">
        <v>7</v>
      </c>
      <c r="Q1303" s="2">
        <v>0</v>
      </c>
      <c r="R1303" s="2">
        <v>18</v>
      </c>
      <c r="S1303" s="2">
        <v>0</v>
      </c>
      <c r="T1303" s="2">
        <v>100</v>
      </c>
      <c r="U1303" s="2">
        <v>12396600</v>
      </c>
    </row>
    <row r="1304" spans="1:21" x14ac:dyDescent="0.3">
      <c r="A1304" s="3">
        <v>45729</v>
      </c>
      <c r="B1304" s="3">
        <v>45964</v>
      </c>
      <c r="C1304" s="2" t="s">
        <v>52</v>
      </c>
      <c r="D1304" s="2" t="s">
        <v>29</v>
      </c>
      <c r="E1304" s="2" t="s">
        <v>53</v>
      </c>
      <c r="F1304" s="2" t="s">
        <v>53</v>
      </c>
      <c r="G1304" s="4" t="s">
        <v>24</v>
      </c>
      <c r="H1304" s="4" t="s">
        <v>25</v>
      </c>
      <c r="I1304" s="4" t="s">
        <v>26</v>
      </c>
      <c r="J1304" s="4">
        <v>2</v>
      </c>
      <c r="K1304" s="4">
        <v>6961</v>
      </c>
      <c r="L1304" s="4"/>
      <c r="M1304" s="5">
        <v>0</v>
      </c>
      <c r="N1304" s="5">
        <v>0</v>
      </c>
      <c r="O1304" s="4">
        <v>6961</v>
      </c>
      <c r="P1304" s="2">
        <v>0</v>
      </c>
      <c r="Q1304" s="2">
        <v>0</v>
      </c>
      <c r="R1304" s="2">
        <v>11</v>
      </c>
      <c r="S1304" s="2">
        <v>0</v>
      </c>
      <c r="T1304" s="2">
        <v>100</v>
      </c>
      <c r="U1304" s="2">
        <v>7657100</v>
      </c>
    </row>
    <row r="1305" spans="1:21" x14ac:dyDescent="0.3">
      <c r="A1305" s="3">
        <v>45729</v>
      </c>
      <c r="B1305" s="3">
        <v>45992</v>
      </c>
      <c r="C1305" s="2" t="s">
        <v>54</v>
      </c>
      <c r="D1305" s="2" t="s">
        <v>22</v>
      </c>
      <c r="E1305" s="2" t="s">
        <v>55</v>
      </c>
      <c r="F1305" s="2" t="s">
        <v>55</v>
      </c>
      <c r="G1305" s="4" t="s">
        <v>24</v>
      </c>
      <c r="H1305" s="4" t="s">
        <v>25</v>
      </c>
      <c r="I1305" s="4" t="s">
        <v>26</v>
      </c>
      <c r="J1305" s="4">
        <v>2</v>
      </c>
      <c r="K1305" s="4">
        <v>3326</v>
      </c>
      <c r="L1305" s="4">
        <v>3309.6</v>
      </c>
      <c r="M1305" s="5">
        <v>3308</v>
      </c>
      <c r="N1305" s="5">
        <v>3315</v>
      </c>
      <c r="O1305" s="4">
        <v>3312</v>
      </c>
      <c r="P1305" s="2">
        <v>-14</v>
      </c>
      <c r="Q1305" s="2">
        <v>43</v>
      </c>
      <c r="R1305" s="2">
        <v>245</v>
      </c>
      <c r="S1305" s="2">
        <v>21</v>
      </c>
      <c r="T1305" s="2">
        <v>100</v>
      </c>
      <c r="U1305" s="2">
        <v>81144000</v>
      </c>
    </row>
    <row r="1306" spans="1:21" x14ac:dyDescent="0.3">
      <c r="A1306" s="3">
        <v>45730</v>
      </c>
      <c r="B1306" s="3">
        <v>45779</v>
      </c>
      <c r="C1306" s="2" t="s">
        <v>43</v>
      </c>
      <c r="D1306" s="2" t="s">
        <v>29</v>
      </c>
      <c r="E1306" s="2" t="s">
        <v>44</v>
      </c>
      <c r="F1306" s="2" t="s">
        <v>44</v>
      </c>
      <c r="G1306" s="4" t="s">
        <v>24</v>
      </c>
      <c r="H1306" s="4" t="s">
        <v>25</v>
      </c>
      <c r="I1306" s="4" t="s">
        <v>26</v>
      </c>
      <c r="J1306" s="4">
        <v>2</v>
      </c>
      <c r="K1306" s="4">
        <v>6830</v>
      </c>
      <c r="L1306" s="4">
        <v>6818.6</v>
      </c>
      <c r="M1306" s="5">
        <v>6788</v>
      </c>
      <c r="N1306" s="5">
        <v>6818.6</v>
      </c>
      <c r="O1306" s="4">
        <v>6790</v>
      </c>
      <c r="P1306" s="2">
        <v>-40</v>
      </c>
      <c r="Q1306" s="2">
        <v>39</v>
      </c>
      <c r="R1306" s="2">
        <v>722</v>
      </c>
      <c r="S1306" s="2">
        <v>0</v>
      </c>
      <c r="T1306" s="2">
        <v>100</v>
      </c>
      <c r="U1306" s="2">
        <v>490238000</v>
      </c>
    </row>
    <row r="1307" spans="1:21" x14ac:dyDescent="0.3">
      <c r="A1307" s="3">
        <v>45730</v>
      </c>
      <c r="B1307" s="3">
        <v>45779</v>
      </c>
      <c r="C1307" s="2" t="s">
        <v>43</v>
      </c>
      <c r="D1307" s="2" t="s">
        <v>22</v>
      </c>
      <c r="E1307" s="2" t="s">
        <v>45</v>
      </c>
      <c r="F1307" s="2" t="s">
        <v>45</v>
      </c>
      <c r="G1307" s="4" t="s">
        <v>24</v>
      </c>
      <c r="H1307" s="4" t="s">
        <v>25</v>
      </c>
      <c r="I1307" s="4" t="s">
        <v>26</v>
      </c>
      <c r="J1307" s="4">
        <v>2</v>
      </c>
      <c r="K1307" s="4">
        <v>3380</v>
      </c>
      <c r="L1307" s="4"/>
      <c r="M1307" s="5">
        <v>0</v>
      </c>
      <c r="N1307" s="5">
        <v>0</v>
      </c>
      <c r="O1307" s="4">
        <v>3316</v>
      </c>
      <c r="P1307" s="2">
        <v>-64</v>
      </c>
      <c r="Q1307" s="2">
        <v>0</v>
      </c>
      <c r="R1307" s="2">
        <v>137</v>
      </c>
      <c r="S1307" s="2">
        <v>0</v>
      </c>
      <c r="T1307" s="2">
        <v>100</v>
      </c>
      <c r="U1307" s="2">
        <v>45429200</v>
      </c>
    </row>
    <row r="1308" spans="1:21" x14ac:dyDescent="0.3">
      <c r="A1308" s="3">
        <v>45730</v>
      </c>
      <c r="B1308" s="3">
        <v>45779</v>
      </c>
      <c r="C1308" s="2" t="s">
        <v>43</v>
      </c>
      <c r="D1308" s="2" t="s">
        <v>39</v>
      </c>
      <c r="E1308" s="2" t="s">
        <v>61</v>
      </c>
      <c r="F1308" s="2" t="s">
        <v>61</v>
      </c>
      <c r="G1308" s="4" t="s">
        <v>24</v>
      </c>
      <c r="H1308" s="4" t="s">
        <v>25</v>
      </c>
      <c r="I1308" s="4" t="s">
        <v>26</v>
      </c>
      <c r="J1308" s="4">
        <v>2</v>
      </c>
      <c r="K1308" s="4">
        <v>3908</v>
      </c>
      <c r="L1308" s="4"/>
      <c r="M1308" s="5">
        <v>0</v>
      </c>
      <c r="N1308" s="5">
        <v>0</v>
      </c>
      <c r="O1308" s="4">
        <v>3930</v>
      </c>
      <c r="P1308" s="2">
        <v>22</v>
      </c>
      <c r="Q1308" s="2">
        <v>0</v>
      </c>
      <c r="R1308" s="2">
        <v>142</v>
      </c>
      <c r="S1308" s="2">
        <v>0</v>
      </c>
      <c r="T1308" s="2">
        <v>50</v>
      </c>
      <c r="U1308" s="2">
        <v>27903000</v>
      </c>
    </row>
    <row r="1309" spans="1:21" x14ac:dyDescent="0.3">
      <c r="A1309" s="3">
        <v>45730</v>
      </c>
      <c r="B1309" s="3">
        <v>45779</v>
      </c>
      <c r="C1309" s="2" t="s">
        <v>43</v>
      </c>
      <c r="D1309" s="2" t="s">
        <v>35</v>
      </c>
      <c r="E1309" s="2" t="s">
        <v>56</v>
      </c>
      <c r="F1309" s="2" t="s">
        <v>56</v>
      </c>
      <c r="G1309" s="4" t="s">
        <v>24</v>
      </c>
      <c r="H1309" s="4" t="s">
        <v>25</v>
      </c>
      <c r="I1309" s="4" t="s">
        <v>26</v>
      </c>
      <c r="J1309" s="4">
        <v>2</v>
      </c>
      <c r="K1309" s="4">
        <v>6176</v>
      </c>
      <c r="L1309" s="4"/>
      <c r="M1309" s="5">
        <v>0</v>
      </c>
      <c r="N1309" s="5">
        <v>0</v>
      </c>
      <c r="O1309" s="4">
        <v>6156</v>
      </c>
      <c r="P1309" s="2">
        <v>-20</v>
      </c>
      <c r="Q1309" s="2">
        <v>0</v>
      </c>
      <c r="R1309" s="2">
        <v>16</v>
      </c>
      <c r="S1309" s="2">
        <v>0</v>
      </c>
      <c r="T1309" s="2">
        <v>100</v>
      </c>
      <c r="U1309" s="2">
        <v>9849600</v>
      </c>
    </row>
    <row r="1310" spans="1:21" x14ac:dyDescent="0.3">
      <c r="A1310" s="3">
        <v>45730</v>
      </c>
      <c r="B1310" s="3">
        <v>45779</v>
      </c>
      <c r="C1310" s="2" t="s">
        <v>43</v>
      </c>
      <c r="D1310" s="2" t="s">
        <v>32</v>
      </c>
      <c r="E1310" s="2" t="s">
        <v>47</v>
      </c>
      <c r="F1310" s="2" t="s">
        <v>47</v>
      </c>
      <c r="G1310" s="4" t="s">
        <v>24</v>
      </c>
      <c r="H1310" s="4" t="s">
        <v>25</v>
      </c>
      <c r="I1310" s="4" t="s">
        <v>26</v>
      </c>
      <c r="J1310" s="4">
        <v>2</v>
      </c>
      <c r="K1310" s="4">
        <v>17000</v>
      </c>
      <c r="L1310" s="4"/>
      <c r="M1310" s="5">
        <v>0</v>
      </c>
      <c r="N1310" s="5">
        <v>0</v>
      </c>
      <c r="O1310" s="4">
        <v>16770</v>
      </c>
      <c r="P1310" s="2">
        <v>-230</v>
      </c>
      <c r="Q1310" s="2">
        <v>0</v>
      </c>
      <c r="R1310" s="2">
        <v>35</v>
      </c>
      <c r="S1310" s="2">
        <v>0</v>
      </c>
      <c r="T1310" s="2">
        <v>25</v>
      </c>
      <c r="U1310" s="2">
        <v>14673750</v>
      </c>
    </row>
    <row r="1311" spans="1:21" x14ac:dyDescent="0.3">
      <c r="A1311" s="3">
        <v>45730</v>
      </c>
      <c r="B1311" s="3">
        <v>45779</v>
      </c>
      <c r="C1311" s="2" t="s">
        <v>43</v>
      </c>
      <c r="D1311" s="2" t="s">
        <v>27</v>
      </c>
      <c r="E1311" s="2" t="s">
        <v>62</v>
      </c>
      <c r="F1311" s="2" t="s">
        <v>62</v>
      </c>
      <c r="G1311" s="4" t="s">
        <v>24</v>
      </c>
      <c r="H1311" s="4" t="s">
        <v>25</v>
      </c>
      <c r="I1311" s="4" t="s">
        <v>26</v>
      </c>
      <c r="J1311" s="4">
        <v>2</v>
      </c>
      <c r="K1311" s="4">
        <v>3768</v>
      </c>
      <c r="L1311" s="4"/>
      <c r="M1311" s="5">
        <v>0</v>
      </c>
      <c r="N1311" s="5">
        <v>0</v>
      </c>
      <c r="O1311" s="4">
        <v>3767</v>
      </c>
      <c r="P1311" s="2">
        <v>-1</v>
      </c>
      <c r="Q1311" s="2">
        <v>0</v>
      </c>
      <c r="R1311" s="2">
        <v>6</v>
      </c>
      <c r="S1311" s="2">
        <v>0</v>
      </c>
      <c r="T1311" s="2">
        <v>50</v>
      </c>
      <c r="U1311" s="2">
        <v>1130100</v>
      </c>
    </row>
    <row r="1312" spans="1:21" x14ac:dyDescent="0.3">
      <c r="A1312" s="3">
        <v>45730</v>
      </c>
      <c r="B1312" s="3">
        <v>45839</v>
      </c>
      <c r="C1312" s="2" t="s">
        <v>48</v>
      </c>
      <c r="D1312" s="2" t="s">
        <v>29</v>
      </c>
      <c r="E1312" s="2" t="s">
        <v>49</v>
      </c>
      <c r="F1312" s="2" t="s">
        <v>49</v>
      </c>
      <c r="G1312" s="4" t="s">
        <v>24</v>
      </c>
      <c r="H1312" s="4" t="s">
        <v>25</v>
      </c>
      <c r="I1312" s="4" t="s">
        <v>26</v>
      </c>
      <c r="J1312" s="4">
        <v>2</v>
      </c>
      <c r="K1312" s="4">
        <v>6953</v>
      </c>
      <c r="L1312" s="4"/>
      <c r="M1312" s="5">
        <v>0</v>
      </c>
      <c r="N1312" s="5">
        <v>0</v>
      </c>
      <c r="O1312" s="4">
        <v>6927</v>
      </c>
      <c r="P1312" s="2">
        <v>-26</v>
      </c>
      <c r="Q1312" s="2">
        <v>0</v>
      </c>
      <c r="R1312" s="2">
        <v>6</v>
      </c>
      <c r="S1312" s="2">
        <v>0</v>
      </c>
      <c r="T1312" s="2">
        <v>100</v>
      </c>
      <c r="U1312" s="2">
        <v>4156200</v>
      </c>
    </row>
    <row r="1313" spans="1:21" x14ac:dyDescent="0.3">
      <c r="A1313" s="3">
        <v>45730</v>
      </c>
      <c r="B1313" s="3">
        <v>45839</v>
      </c>
      <c r="C1313" s="2" t="s">
        <v>48</v>
      </c>
      <c r="D1313" s="2" t="s">
        <v>22</v>
      </c>
      <c r="E1313" s="2" t="s">
        <v>50</v>
      </c>
      <c r="F1313" s="2" t="s">
        <v>50</v>
      </c>
      <c r="G1313" s="4" t="s">
        <v>24</v>
      </c>
      <c r="H1313" s="4" t="s">
        <v>25</v>
      </c>
      <c r="I1313" s="4" t="s">
        <v>26</v>
      </c>
      <c r="J1313" s="4">
        <v>2</v>
      </c>
      <c r="K1313" s="4">
        <v>3430</v>
      </c>
      <c r="L1313" s="4">
        <v>3400</v>
      </c>
      <c r="M1313" s="5">
        <v>3380.8</v>
      </c>
      <c r="N1313" s="5">
        <v>3401</v>
      </c>
      <c r="O1313" s="4">
        <v>3392</v>
      </c>
      <c r="P1313" s="2">
        <v>-38</v>
      </c>
      <c r="Q1313" s="2">
        <v>174</v>
      </c>
      <c r="R1313" s="2">
        <v>3476</v>
      </c>
      <c r="S1313" s="2">
        <v>21</v>
      </c>
      <c r="T1313" s="2">
        <v>100</v>
      </c>
      <c r="U1313" s="2">
        <v>1179059200</v>
      </c>
    </row>
    <row r="1314" spans="1:21" x14ac:dyDescent="0.3">
      <c r="A1314" s="3">
        <v>45730</v>
      </c>
      <c r="B1314" s="3">
        <v>45839</v>
      </c>
      <c r="C1314" s="2" t="s">
        <v>48</v>
      </c>
      <c r="D1314" s="2" t="s">
        <v>39</v>
      </c>
      <c r="E1314" s="2" t="s">
        <v>51</v>
      </c>
      <c r="F1314" s="2" t="s">
        <v>51</v>
      </c>
      <c r="G1314" s="4" t="s">
        <v>24</v>
      </c>
      <c r="H1314" s="4" t="s">
        <v>25</v>
      </c>
      <c r="I1314" s="4" t="s">
        <v>26</v>
      </c>
      <c r="J1314" s="4">
        <v>2</v>
      </c>
      <c r="K1314" s="4">
        <v>4040</v>
      </c>
      <c r="L1314" s="4">
        <v>4080</v>
      </c>
      <c r="M1314" s="5">
        <v>4056</v>
      </c>
      <c r="N1314" s="5">
        <v>4080</v>
      </c>
      <c r="O1314" s="4">
        <v>4056</v>
      </c>
      <c r="P1314" s="2">
        <v>16</v>
      </c>
      <c r="Q1314" s="2">
        <v>5</v>
      </c>
      <c r="R1314" s="2">
        <v>82</v>
      </c>
      <c r="S1314" s="2">
        <v>0</v>
      </c>
      <c r="T1314" s="2">
        <v>50</v>
      </c>
      <c r="U1314" s="2">
        <v>16629600</v>
      </c>
    </row>
    <row r="1315" spans="1:21" x14ac:dyDescent="0.3">
      <c r="A1315" s="3">
        <v>45730</v>
      </c>
      <c r="B1315" s="3">
        <v>45839</v>
      </c>
      <c r="C1315" s="2" t="s">
        <v>48</v>
      </c>
      <c r="D1315" s="2" t="s">
        <v>27</v>
      </c>
      <c r="E1315" s="2" t="s">
        <v>59</v>
      </c>
      <c r="F1315" s="2" t="s">
        <v>59</v>
      </c>
      <c r="G1315" s="4" t="s">
        <v>24</v>
      </c>
      <c r="H1315" s="4" t="s">
        <v>25</v>
      </c>
      <c r="I1315" s="4" t="s">
        <v>26</v>
      </c>
      <c r="J1315" s="4">
        <v>2</v>
      </c>
      <c r="K1315" s="4">
        <v>3888</v>
      </c>
      <c r="L1315" s="4"/>
      <c r="M1315" s="5">
        <v>0</v>
      </c>
      <c r="N1315" s="5">
        <v>0</v>
      </c>
      <c r="O1315" s="4">
        <v>3888</v>
      </c>
      <c r="P1315" s="2">
        <v>0</v>
      </c>
      <c r="Q1315" s="2">
        <v>0</v>
      </c>
      <c r="R1315" s="2">
        <v>34</v>
      </c>
      <c r="S1315" s="2">
        <v>0</v>
      </c>
      <c r="T1315" s="2">
        <v>50</v>
      </c>
      <c r="U1315" s="2">
        <v>6609600</v>
      </c>
    </row>
    <row r="1316" spans="1:21" x14ac:dyDescent="0.3">
      <c r="A1316" s="3">
        <v>45730</v>
      </c>
      <c r="B1316" s="3">
        <v>45901</v>
      </c>
      <c r="C1316" s="2" t="s">
        <v>64</v>
      </c>
      <c r="D1316" s="2" t="s">
        <v>29</v>
      </c>
      <c r="E1316" s="2" t="s">
        <v>65</v>
      </c>
      <c r="F1316" s="2" t="s">
        <v>65</v>
      </c>
      <c r="G1316" s="4" t="s">
        <v>24</v>
      </c>
      <c r="H1316" s="4" t="s">
        <v>25</v>
      </c>
      <c r="I1316" s="4" t="s">
        <v>26</v>
      </c>
      <c r="J1316" s="4">
        <v>2</v>
      </c>
      <c r="K1316" s="4">
        <v>6887</v>
      </c>
      <c r="L1316" s="4"/>
      <c r="M1316" s="5">
        <v>0</v>
      </c>
      <c r="N1316" s="5">
        <v>0</v>
      </c>
      <c r="O1316" s="4">
        <v>6856</v>
      </c>
      <c r="P1316" s="2">
        <v>-31</v>
      </c>
      <c r="Q1316" s="2">
        <v>0</v>
      </c>
      <c r="R1316" s="2">
        <v>18</v>
      </c>
      <c r="S1316" s="2">
        <v>0</v>
      </c>
      <c r="T1316" s="2">
        <v>100</v>
      </c>
      <c r="U1316" s="2">
        <v>12340800</v>
      </c>
    </row>
    <row r="1317" spans="1:21" x14ac:dyDescent="0.3">
      <c r="A1317" s="3">
        <v>45730</v>
      </c>
      <c r="B1317" s="3">
        <v>45964</v>
      </c>
      <c r="C1317" s="2" t="s">
        <v>52</v>
      </c>
      <c r="D1317" s="2" t="s">
        <v>29</v>
      </c>
      <c r="E1317" s="2" t="s">
        <v>53</v>
      </c>
      <c r="F1317" s="2" t="s">
        <v>53</v>
      </c>
      <c r="G1317" s="4" t="s">
        <v>24</v>
      </c>
      <c r="H1317" s="4" t="s">
        <v>25</v>
      </c>
      <c r="I1317" s="4" t="s">
        <v>26</v>
      </c>
      <c r="J1317" s="4">
        <v>2</v>
      </c>
      <c r="K1317" s="4">
        <v>6961</v>
      </c>
      <c r="L1317" s="4"/>
      <c r="M1317" s="5">
        <v>0</v>
      </c>
      <c r="N1317" s="5">
        <v>0</v>
      </c>
      <c r="O1317" s="4">
        <v>6931</v>
      </c>
      <c r="P1317" s="2">
        <v>-30</v>
      </c>
      <c r="Q1317" s="2">
        <v>0</v>
      </c>
      <c r="R1317" s="2">
        <v>11</v>
      </c>
      <c r="S1317" s="2">
        <v>0</v>
      </c>
      <c r="T1317" s="2">
        <v>100</v>
      </c>
      <c r="U1317" s="2">
        <v>7624100</v>
      </c>
    </row>
    <row r="1318" spans="1:21" x14ac:dyDescent="0.3">
      <c r="A1318" s="3">
        <v>45730</v>
      </c>
      <c r="B1318" s="3">
        <v>45992</v>
      </c>
      <c r="C1318" s="2" t="s">
        <v>54</v>
      </c>
      <c r="D1318" s="2" t="s">
        <v>22</v>
      </c>
      <c r="E1318" s="2" t="s">
        <v>55</v>
      </c>
      <c r="F1318" s="2" t="s">
        <v>55</v>
      </c>
      <c r="G1318" s="4" t="s">
        <v>24</v>
      </c>
      <c r="H1318" s="4" t="s">
        <v>25</v>
      </c>
      <c r="I1318" s="4" t="s">
        <v>26</v>
      </c>
      <c r="J1318" s="4">
        <v>2</v>
      </c>
      <c r="K1318" s="4">
        <v>3312</v>
      </c>
      <c r="L1318" s="4">
        <v>3300</v>
      </c>
      <c r="M1318" s="5">
        <v>3287.2</v>
      </c>
      <c r="N1318" s="5">
        <v>3300</v>
      </c>
      <c r="O1318" s="4">
        <v>3291</v>
      </c>
      <c r="P1318" s="2">
        <v>-21</v>
      </c>
      <c r="Q1318" s="2">
        <v>33</v>
      </c>
      <c r="R1318" s="2">
        <v>278</v>
      </c>
      <c r="S1318" s="2">
        <v>21</v>
      </c>
      <c r="T1318" s="2">
        <v>100</v>
      </c>
      <c r="U1318" s="2">
        <v>91489800</v>
      </c>
    </row>
    <row r="1319" spans="1:21" x14ac:dyDescent="0.3">
      <c r="A1319" s="3">
        <v>45733</v>
      </c>
      <c r="B1319" s="3">
        <v>45779</v>
      </c>
      <c r="C1319" s="2" t="s">
        <v>43</v>
      </c>
      <c r="D1319" s="2" t="s">
        <v>29</v>
      </c>
      <c r="E1319" s="2" t="s">
        <v>44</v>
      </c>
      <c r="F1319" s="2" t="s">
        <v>44</v>
      </c>
      <c r="G1319" s="4" t="s">
        <v>24</v>
      </c>
      <c r="H1319" s="4" t="s">
        <v>25</v>
      </c>
      <c r="I1319" s="4" t="s">
        <v>26</v>
      </c>
      <c r="J1319" s="4">
        <v>2</v>
      </c>
      <c r="K1319" s="4">
        <v>6790</v>
      </c>
      <c r="L1319" s="4">
        <v>6813</v>
      </c>
      <c r="M1319" s="5">
        <v>6813</v>
      </c>
      <c r="N1319" s="5">
        <v>6830</v>
      </c>
      <c r="O1319" s="4">
        <v>6813</v>
      </c>
      <c r="P1319" s="2">
        <v>23</v>
      </c>
      <c r="Q1319" s="2">
        <v>48</v>
      </c>
      <c r="R1319" s="2">
        <v>723</v>
      </c>
      <c r="S1319" s="2">
        <v>0</v>
      </c>
      <c r="T1319" s="2">
        <v>100</v>
      </c>
      <c r="U1319" s="2">
        <v>492579900</v>
      </c>
    </row>
    <row r="1320" spans="1:21" x14ac:dyDescent="0.3">
      <c r="A1320" s="3">
        <v>45733</v>
      </c>
      <c r="B1320" s="3">
        <v>45779</v>
      </c>
      <c r="C1320" s="2" t="s">
        <v>43</v>
      </c>
      <c r="D1320" s="2" t="s">
        <v>22</v>
      </c>
      <c r="E1320" s="2" t="s">
        <v>45</v>
      </c>
      <c r="F1320" s="2" t="s">
        <v>45</v>
      </c>
      <c r="G1320" s="4" t="s">
        <v>24</v>
      </c>
      <c r="H1320" s="4" t="s">
        <v>25</v>
      </c>
      <c r="I1320" s="4" t="s">
        <v>26</v>
      </c>
      <c r="J1320" s="4">
        <v>2</v>
      </c>
      <c r="K1320" s="4">
        <v>3316</v>
      </c>
      <c r="L1320" s="4"/>
      <c r="M1320" s="5">
        <v>0</v>
      </c>
      <c r="N1320" s="5">
        <v>0</v>
      </c>
      <c r="O1320" s="4">
        <v>3316</v>
      </c>
      <c r="P1320" s="2">
        <v>0</v>
      </c>
      <c r="Q1320" s="2">
        <v>0</v>
      </c>
      <c r="R1320" s="2">
        <v>137</v>
      </c>
      <c r="S1320" s="2">
        <v>0</v>
      </c>
      <c r="T1320" s="2">
        <v>100</v>
      </c>
      <c r="U1320" s="2">
        <v>45429200</v>
      </c>
    </row>
    <row r="1321" spans="1:21" x14ac:dyDescent="0.3">
      <c r="A1321" s="3">
        <v>45733</v>
      </c>
      <c r="B1321" s="3">
        <v>45779</v>
      </c>
      <c r="C1321" s="2" t="s">
        <v>43</v>
      </c>
      <c r="D1321" s="2" t="s">
        <v>39</v>
      </c>
      <c r="E1321" s="2" t="s">
        <v>61</v>
      </c>
      <c r="F1321" s="2" t="s">
        <v>61</v>
      </c>
      <c r="G1321" s="4" t="s">
        <v>24</v>
      </c>
      <c r="H1321" s="4" t="s">
        <v>25</v>
      </c>
      <c r="I1321" s="4" t="s">
        <v>26</v>
      </c>
      <c r="J1321" s="4">
        <v>2</v>
      </c>
      <c r="K1321" s="4">
        <v>3930</v>
      </c>
      <c r="L1321" s="4"/>
      <c r="M1321" s="5">
        <v>0</v>
      </c>
      <c r="N1321" s="5">
        <v>0</v>
      </c>
      <c r="O1321" s="4">
        <v>4029</v>
      </c>
      <c r="P1321" s="2">
        <v>99</v>
      </c>
      <c r="Q1321" s="2">
        <v>0</v>
      </c>
      <c r="R1321" s="2">
        <v>142</v>
      </c>
      <c r="S1321" s="2">
        <v>0</v>
      </c>
      <c r="T1321" s="2">
        <v>50</v>
      </c>
      <c r="U1321" s="2">
        <v>28605900</v>
      </c>
    </row>
    <row r="1322" spans="1:21" x14ac:dyDescent="0.3">
      <c r="A1322" s="3">
        <v>45733</v>
      </c>
      <c r="B1322" s="3">
        <v>45779</v>
      </c>
      <c r="C1322" s="2" t="s">
        <v>43</v>
      </c>
      <c r="D1322" s="2" t="s">
        <v>35</v>
      </c>
      <c r="E1322" s="2" t="s">
        <v>56</v>
      </c>
      <c r="F1322" s="2" t="s">
        <v>56</v>
      </c>
      <c r="G1322" s="4" t="s">
        <v>24</v>
      </c>
      <c r="H1322" s="4" t="s">
        <v>25</v>
      </c>
      <c r="I1322" s="4" t="s">
        <v>26</v>
      </c>
      <c r="J1322" s="4">
        <v>2</v>
      </c>
      <c r="K1322" s="4">
        <v>6156</v>
      </c>
      <c r="L1322" s="4"/>
      <c r="M1322" s="5">
        <v>0</v>
      </c>
      <c r="N1322" s="5">
        <v>0</v>
      </c>
      <c r="O1322" s="4">
        <v>6151</v>
      </c>
      <c r="P1322" s="2">
        <v>-5</v>
      </c>
      <c r="Q1322" s="2">
        <v>0</v>
      </c>
      <c r="R1322" s="2">
        <v>16</v>
      </c>
      <c r="S1322" s="2">
        <v>0</v>
      </c>
      <c r="T1322" s="2">
        <v>100</v>
      </c>
      <c r="U1322" s="2">
        <v>9841600</v>
      </c>
    </row>
    <row r="1323" spans="1:21" x14ac:dyDescent="0.3">
      <c r="A1323" s="3">
        <v>45733</v>
      </c>
      <c r="B1323" s="3">
        <v>45779</v>
      </c>
      <c r="C1323" s="2" t="s">
        <v>43</v>
      </c>
      <c r="D1323" s="2" t="s">
        <v>32</v>
      </c>
      <c r="E1323" s="2" t="s">
        <v>47</v>
      </c>
      <c r="F1323" s="2" t="s">
        <v>47</v>
      </c>
      <c r="G1323" s="4" t="s">
        <v>24</v>
      </c>
      <c r="H1323" s="4" t="s">
        <v>25</v>
      </c>
      <c r="I1323" s="4" t="s">
        <v>26</v>
      </c>
      <c r="J1323" s="4">
        <v>2</v>
      </c>
      <c r="K1323" s="4">
        <v>16770</v>
      </c>
      <c r="L1323" s="4"/>
      <c r="M1323" s="5">
        <v>0</v>
      </c>
      <c r="N1323" s="5">
        <v>0</v>
      </c>
      <c r="O1323" s="4">
        <v>16769</v>
      </c>
      <c r="P1323" s="2">
        <v>-1</v>
      </c>
      <c r="Q1323" s="2">
        <v>0</v>
      </c>
      <c r="R1323" s="2">
        <v>35</v>
      </c>
      <c r="S1323" s="2">
        <v>0</v>
      </c>
      <c r="T1323" s="2">
        <v>25</v>
      </c>
      <c r="U1323" s="2">
        <v>14672875</v>
      </c>
    </row>
    <row r="1324" spans="1:21" x14ac:dyDescent="0.3">
      <c r="A1324" s="3">
        <v>45733</v>
      </c>
      <c r="B1324" s="3">
        <v>45779</v>
      </c>
      <c r="C1324" s="2" t="s">
        <v>43</v>
      </c>
      <c r="D1324" s="2" t="s">
        <v>27</v>
      </c>
      <c r="E1324" s="2" t="s">
        <v>62</v>
      </c>
      <c r="F1324" s="2" t="s">
        <v>62</v>
      </c>
      <c r="G1324" s="4" t="s">
        <v>24</v>
      </c>
      <c r="H1324" s="4" t="s">
        <v>25</v>
      </c>
      <c r="I1324" s="4" t="s">
        <v>26</v>
      </c>
      <c r="J1324" s="4">
        <v>2</v>
      </c>
      <c r="K1324" s="4">
        <v>3767</v>
      </c>
      <c r="L1324" s="4"/>
      <c r="M1324" s="5">
        <v>0</v>
      </c>
      <c r="N1324" s="5">
        <v>0</v>
      </c>
      <c r="O1324" s="4">
        <v>3796</v>
      </c>
      <c r="P1324" s="2">
        <v>29</v>
      </c>
      <c r="Q1324" s="2">
        <v>0</v>
      </c>
      <c r="R1324" s="2">
        <v>6</v>
      </c>
      <c r="S1324" s="2">
        <v>0</v>
      </c>
      <c r="T1324" s="2">
        <v>50</v>
      </c>
      <c r="U1324" s="2">
        <v>1138800</v>
      </c>
    </row>
    <row r="1325" spans="1:21" x14ac:dyDescent="0.3">
      <c r="A1325" s="3">
        <v>45733</v>
      </c>
      <c r="B1325" s="3">
        <v>45839</v>
      </c>
      <c r="C1325" s="2" t="s">
        <v>48</v>
      </c>
      <c r="D1325" s="2" t="s">
        <v>29</v>
      </c>
      <c r="E1325" s="2" t="s">
        <v>49</v>
      </c>
      <c r="F1325" s="2" t="s">
        <v>49</v>
      </c>
      <c r="G1325" s="4" t="s">
        <v>24</v>
      </c>
      <c r="H1325" s="4" t="s">
        <v>25</v>
      </c>
      <c r="I1325" s="4" t="s">
        <v>26</v>
      </c>
      <c r="J1325" s="4">
        <v>2</v>
      </c>
      <c r="K1325" s="4">
        <v>6927</v>
      </c>
      <c r="L1325" s="4"/>
      <c r="M1325" s="5">
        <v>0</v>
      </c>
      <c r="N1325" s="5">
        <v>0</v>
      </c>
      <c r="O1325" s="4">
        <v>6927</v>
      </c>
      <c r="P1325" s="2">
        <v>0</v>
      </c>
      <c r="Q1325" s="2">
        <v>0</v>
      </c>
      <c r="R1325" s="2">
        <v>6</v>
      </c>
      <c r="S1325" s="2">
        <v>0</v>
      </c>
      <c r="T1325" s="2">
        <v>100</v>
      </c>
      <c r="U1325" s="2">
        <v>4156200</v>
      </c>
    </row>
    <row r="1326" spans="1:21" x14ac:dyDescent="0.3">
      <c r="A1326" s="3">
        <v>45733</v>
      </c>
      <c r="B1326" s="3">
        <v>45839</v>
      </c>
      <c r="C1326" s="2" t="s">
        <v>48</v>
      </c>
      <c r="D1326" s="2" t="s">
        <v>22</v>
      </c>
      <c r="E1326" s="2" t="s">
        <v>50</v>
      </c>
      <c r="F1326" s="2" t="s">
        <v>50</v>
      </c>
      <c r="G1326" s="4" t="s">
        <v>24</v>
      </c>
      <c r="H1326" s="4" t="s">
        <v>25</v>
      </c>
      <c r="I1326" s="4" t="s">
        <v>26</v>
      </c>
      <c r="J1326" s="4">
        <v>2</v>
      </c>
      <c r="K1326" s="4">
        <v>3392</v>
      </c>
      <c r="L1326" s="4">
        <v>3390</v>
      </c>
      <c r="M1326" s="5">
        <v>3390</v>
      </c>
      <c r="N1326" s="5">
        <v>3405</v>
      </c>
      <c r="O1326" s="4">
        <v>3392</v>
      </c>
      <c r="P1326" s="2">
        <v>0</v>
      </c>
      <c r="Q1326" s="2">
        <v>467</v>
      </c>
      <c r="R1326" s="2">
        <v>3348</v>
      </c>
      <c r="S1326" s="2">
        <v>21</v>
      </c>
      <c r="T1326" s="2">
        <v>100</v>
      </c>
      <c r="U1326" s="2">
        <v>1135641600</v>
      </c>
    </row>
    <row r="1327" spans="1:21" x14ac:dyDescent="0.3">
      <c r="A1327" s="3">
        <v>45733</v>
      </c>
      <c r="B1327" s="3">
        <v>45839</v>
      </c>
      <c r="C1327" s="2" t="s">
        <v>48</v>
      </c>
      <c r="D1327" s="2" t="s">
        <v>39</v>
      </c>
      <c r="E1327" s="2" t="s">
        <v>51</v>
      </c>
      <c r="F1327" s="2" t="s">
        <v>51</v>
      </c>
      <c r="G1327" s="4" t="s">
        <v>24</v>
      </c>
      <c r="H1327" s="4" t="s">
        <v>25</v>
      </c>
      <c r="I1327" s="4" t="s">
        <v>26</v>
      </c>
      <c r="J1327" s="4">
        <v>2</v>
      </c>
      <c r="K1327" s="4">
        <v>4056</v>
      </c>
      <c r="L1327" s="4">
        <v>4134</v>
      </c>
      <c r="M1327" s="5">
        <v>4134</v>
      </c>
      <c r="N1327" s="5">
        <v>4134</v>
      </c>
      <c r="O1327" s="4">
        <v>4134</v>
      </c>
      <c r="P1327" s="2">
        <v>78</v>
      </c>
      <c r="Q1327" s="2">
        <v>4</v>
      </c>
      <c r="R1327" s="2">
        <v>78</v>
      </c>
      <c r="S1327" s="2">
        <v>0</v>
      </c>
      <c r="T1327" s="2">
        <v>50</v>
      </c>
      <c r="U1327" s="2">
        <v>16122600</v>
      </c>
    </row>
    <row r="1328" spans="1:21" x14ac:dyDescent="0.3">
      <c r="A1328" s="3">
        <v>45733</v>
      </c>
      <c r="B1328" s="3">
        <v>45839</v>
      </c>
      <c r="C1328" s="2" t="s">
        <v>48</v>
      </c>
      <c r="D1328" s="2" t="s">
        <v>35</v>
      </c>
      <c r="E1328" s="2" t="s">
        <v>67</v>
      </c>
      <c r="F1328" s="2" t="s">
        <v>67</v>
      </c>
      <c r="G1328" s="4" t="s">
        <v>24</v>
      </c>
      <c r="H1328" s="4" t="s">
        <v>25</v>
      </c>
      <c r="I1328" s="4" t="s">
        <v>26</v>
      </c>
      <c r="J1328" s="4">
        <v>2</v>
      </c>
      <c r="K1328" s="4">
        <v>6340</v>
      </c>
      <c r="L1328" s="4"/>
      <c r="M1328" s="5">
        <v>0</v>
      </c>
      <c r="N1328" s="5">
        <v>0</v>
      </c>
      <c r="O1328" s="4">
        <v>6330</v>
      </c>
      <c r="P1328" s="2">
        <v>-10</v>
      </c>
      <c r="Q1328" s="2">
        <v>80</v>
      </c>
      <c r="R1328" s="2">
        <v>80</v>
      </c>
      <c r="S1328" s="2">
        <v>0</v>
      </c>
      <c r="T1328" s="2">
        <v>100</v>
      </c>
      <c r="U1328" s="2">
        <v>50640000</v>
      </c>
    </row>
    <row r="1329" spans="1:21" x14ac:dyDescent="0.3">
      <c r="A1329" s="3">
        <v>45733</v>
      </c>
      <c r="B1329" s="3">
        <v>45839</v>
      </c>
      <c r="C1329" s="2" t="s">
        <v>48</v>
      </c>
      <c r="D1329" s="2" t="s">
        <v>32</v>
      </c>
      <c r="E1329" s="2" t="s">
        <v>68</v>
      </c>
      <c r="F1329" s="2" t="s">
        <v>68</v>
      </c>
      <c r="G1329" s="4" t="s">
        <v>24</v>
      </c>
      <c r="H1329" s="4" t="s">
        <v>25</v>
      </c>
      <c r="I1329" s="4" t="s">
        <v>26</v>
      </c>
      <c r="J1329" s="4">
        <v>2</v>
      </c>
      <c r="K1329" s="4">
        <v>17057</v>
      </c>
      <c r="L1329" s="4"/>
      <c r="M1329" s="5">
        <v>0</v>
      </c>
      <c r="N1329" s="5">
        <v>0</v>
      </c>
      <c r="O1329" s="4">
        <v>17052</v>
      </c>
      <c r="P1329" s="2">
        <v>-5</v>
      </c>
      <c r="Q1329" s="2">
        <v>160</v>
      </c>
      <c r="R1329" s="2">
        <v>160</v>
      </c>
      <c r="S1329" s="2">
        <v>0</v>
      </c>
      <c r="T1329" s="2">
        <v>25</v>
      </c>
      <c r="U1329" s="2">
        <v>68208000</v>
      </c>
    </row>
    <row r="1330" spans="1:21" x14ac:dyDescent="0.3">
      <c r="A1330" s="3">
        <v>45733</v>
      </c>
      <c r="B1330" s="3">
        <v>45839</v>
      </c>
      <c r="C1330" s="2" t="s">
        <v>48</v>
      </c>
      <c r="D1330" s="2" t="s">
        <v>27</v>
      </c>
      <c r="E1330" s="2" t="s">
        <v>59</v>
      </c>
      <c r="F1330" s="2" t="s">
        <v>59</v>
      </c>
      <c r="G1330" s="4" t="s">
        <v>24</v>
      </c>
      <c r="H1330" s="4" t="s">
        <v>25</v>
      </c>
      <c r="I1330" s="4" t="s">
        <v>26</v>
      </c>
      <c r="J1330" s="4">
        <v>2</v>
      </c>
      <c r="K1330" s="4">
        <v>3888</v>
      </c>
      <c r="L1330" s="4"/>
      <c r="M1330" s="5">
        <v>0</v>
      </c>
      <c r="N1330" s="5">
        <v>0</v>
      </c>
      <c r="O1330" s="4">
        <v>3922</v>
      </c>
      <c r="P1330" s="2">
        <v>34</v>
      </c>
      <c r="Q1330" s="2">
        <v>0</v>
      </c>
      <c r="R1330" s="2">
        <v>34</v>
      </c>
      <c r="S1330" s="2">
        <v>0</v>
      </c>
      <c r="T1330" s="2">
        <v>50</v>
      </c>
      <c r="U1330" s="2">
        <v>6667400</v>
      </c>
    </row>
    <row r="1331" spans="1:21" x14ac:dyDescent="0.3">
      <c r="A1331" s="3">
        <v>45733</v>
      </c>
      <c r="B1331" s="3">
        <v>45901</v>
      </c>
      <c r="C1331" s="2" t="s">
        <v>64</v>
      </c>
      <c r="D1331" s="2" t="s">
        <v>29</v>
      </c>
      <c r="E1331" s="2" t="s">
        <v>65</v>
      </c>
      <c r="F1331" s="2" t="s">
        <v>65</v>
      </c>
      <c r="G1331" s="4" t="s">
        <v>24</v>
      </c>
      <c r="H1331" s="4" t="s">
        <v>25</v>
      </c>
      <c r="I1331" s="4" t="s">
        <v>26</v>
      </c>
      <c r="J1331" s="4">
        <v>2</v>
      </c>
      <c r="K1331" s="4">
        <v>6856</v>
      </c>
      <c r="L1331" s="4"/>
      <c r="M1331" s="5">
        <v>0</v>
      </c>
      <c r="N1331" s="5">
        <v>0</v>
      </c>
      <c r="O1331" s="4">
        <v>6856</v>
      </c>
      <c r="P1331" s="2">
        <v>0</v>
      </c>
      <c r="Q1331" s="2">
        <v>0</v>
      </c>
      <c r="R1331" s="2">
        <v>18</v>
      </c>
      <c r="S1331" s="2">
        <v>0</v>
      </c>
      <c r="T1331" s="2">
        <v>100</v>
      </c>
      <c r="U1331" s="2">
        <v>12340800</v>
      </c>
    </row>
    <row r="1332" spans="1:21" x14ac:dyDescent="0.3">
      <c r="A1332" s="3">
        <v>45733</v>
      </c>
      <c r="B1332" s="3">
        <v>45964</v>
      </c>
      <c r="C1332" s="2" t="s">
        <v>52</v>
      </c>
      <c r="D1332" s="2" t="s">
        <v>29</v>
      </c>
      <c r="E1332" s="2" t="s">
        <v>53</v>
      </c>
      <c r="F1332" s="2" t="s">
        <v>53</v>
      </c>
      <c r="G1332" s="4" t="s">
        <v>24</v>
      </c>
      <c r="H1332" s="4" t="s">
        <v>25</v>
      </c>
      <c r="I1332" s="4" t="s">
        <v>26</v>
      </c>
      <c r="J1332" s="4">
        <v>2</v>
      </c>
      <c r="K1332" s="4">
        <v>6931</v>
      </c>
      <c r="L1332" s="4"/>
      <c r="M1332" s="5">
        <v>0</v>
      </c>
      <c r="N1332" s="5">
        <v>0</v>
      </c>
      <c r="O1332" s="4">
        <v>6931</v>
      </c>
      <c r="P1332" s="2">
        <v>0</v>
      </c>
      <c r="Q1332" s="2">
        <v>0</v>
      </c>
      <c r="R1332" s="2">
        <v>11</v>
      </c>
      <c r="S1332" s="2">
        <v>0</v>
      </c>
      <c r="T1332" s="2">
        <v>100</v>
      </c>
      <c r="U1332" s="2">
        <v>7624100</v>
      </c>
    </row>
    <row r="1333" spans="1:21" x14ac:dyDescent="0.3">
      <c r="A1333" s="3">
        <v>45733</v>
      </c>
      <c r="B1333" s="3">
        <v>45992</v>
      </c>
      <c r="C1333" s="2" t="s">
        <v>54</v>
      </c>
      <c r="D1333" s="2" t="s">
        <v>22</v>
      </c>
      <c r="E1333" s="2" t="s">
        <v>55</v>
      </c>
      <c r="F1333" s="2" t="s">
        <v>55</v>
      </c>
      <c r="G1333" s="4" t="s">
        <v>24</v>
      </c>
      <c r="H1333" s="4" t="s">
        <v>25</v>
      </c>
      <c r="I1333" s="4" t="s">
        <v>26</v>
      </c>
      <c r="J1333" s="4">
        <v>2</v>
      </c>
      <c r="K1333" s="4">
        <v>3291</v>
      </c>
      <c r="L1333" s="4">
        <v>3311.8</v>
      </c>
      <c r="M1333" s="5">
        <v>3311.8</v>
      </c>
      <c r="N1333" s="5">
        <v>3311.8</v>
      </c>
      <c r="O1333" s="4">
        <v>3312</v>
      </c>
      <c r="P1333" s="2">
        <v>21</v>
      </c>
      <c r="Q1333" s="2">
        <v>2</v>
      </c>
      <c r="R1333" s="2">
        <v>279</v>
      </c>
      <c r="S1333" s="2">
        <v>21</v>
      </c>
      <c r="T1333" s="2">
        <v>100</v>
      </c>
      <c r="U1333" s="2">
        <v>92404800</v>
      </c>
    </row>
    <row r="1334" spans="1:21" x14ac:dyDescent="0.3">
      <c r="A1334" s="3">
        <v>45734</v>
      </c>
      <c r="B1334" s="3">
        <v>45779</v>
      </c>
      <c r="C1334" s="2" t="s">
        <v>43</v>
      </c>
      <c r="D1334" s="2" t="s">
        <v>29</v>
      </c>
      <c r="E1334" s="2" t="s">
        <v>44</v>
      </c>
      <c r="F1334" s="2" t="s">
        <v>44</v>
      </c>
      <c r="G1334" s="4" t="s">
        <v>24</v>
      </c>
      <c r="H1334" s="4" t="s">
        <v>25</v>
      </c>
      <c r="I1334" s="4" t="s">
        <v>26</v>
      </c>
      <c r="J1334" s="4">
        <v>2</v>
      </c>
      <c r="K1334" s="4">
        <v>6813</v>
      </c>
      <c r="L1334" s="4">
        <v>6780</v>
      </c>
      <c r="M1334" s="5">
        <v>6764</v>
      </c>
      <c r="N1334" s="5">
        <v>6782</v>
      </c>
      <c r="O1334" s="4">
        <v>6759</v>
      </c>
      <c r="P1334" s="2">
        <v>-54</v>
      </c>
      <c r="Q1334" s="2">
        <v>39</v>
      </c>
      <c r="R1334" s="2">
        <v>761</v>
      </c>
      <c r="S1334" s="2">
        <v>0</v>
      </c>
      <c r="T1334" s="2">
        <v>100</v>
      </c>
      <c r="U1334" s="2">
        <v>514359900</v>
      </c>
    </row>
    <row r="1335" spans="1:21" x14ac:dyDescent="0.3">
      <c r="A1335" s="3">
        <v>45734</v>
      </c>
      <c r="B1335" s="3">
        <v>45779</v>
      </c>
      <c r="C1335" s="2" t="s">
        <v>43</v>
      </c>
      <c r="D1335" s="2" t="s">
        <v>22</v>
      </c>
      <c r="E1335" s="2" t="s">
        <v>45</v>
      </c>
      <c r="F1335" s="2" t="s">
        <v>45</v>
      </c>
      <c r="G1335" s="4" t="s">
        <v>24</v>
      </c>
      <c r="H1335" s="4" t="s">
        <v>25</v>
      </c>
      <c r="I1335" s="4" t="s">
        <v>26</v>
      </c>
      <c r="J1335" s="4">
        <v>2</v>
      </c>
      <c r="K1335" s="4">
        <v>3316</v>
      </c>
      <c r="L1335" s="4"/>
      <c r="M1335" s="5">
        <v>0</v>
      </c>
      <c r="N1335" s="5">
        <v>0</v>
      </c>
      <c r="O1335" s="4">
        <v>3263</v>
      </c>
      <c r="P1335" s="2">
        <v>-53</v>
      </c>
      <c r="Q1335" s="2">
        <v>0</v>
      </c>
      <c r="R1335" s="2">
        <v>137</v>
      </c>
      <c r="S1335" s="2">
        <v>0</v>
      </c>
      <c r="T1335" s="2">
        <v>100</v>
      </c>
      <c r="U1335" s="2">
        <v>44703100</v>
      </c>
    </row>
    <row r="1336" spans="1:21" x14ac:dyDescent="0.3">
      <c r="A1336" s="3">
        <v>45734</v>
      </c>
      <c r="B1336" s="3">
        <v>45779</v>
      </c>
      <c r="C1336" s="2" t="s">
        <v>43</v>
      </c>
      <c r="D1336" s="2" t="s">
        <v>39</v>
      </c>
      <c r="E1336" s="2" t="s">
        <v>61</v>
      </c>
      <c r="F1336" s="2" t="s">
        <v>61</v>
      </c>
      <c r="G1336" s="4" t="s">
        <v>24</v>
      </c>
      <c r="H1336" s="4" t="s">
        <v>25</v>
      </c>
      <c r="I1336" s="4" t="s">
        <v>26</v>
      </c>
      <c r="J1336" s="4">
        <v>2</v>
      </c>
      <c r="K1336" s="4">
        <v>4029</v>
      </c>
      <c r="L1336" s="4"/>
      <c r="M1336" s="5">
        <v>0</v>
      </c>
      <c r="N1336" s="5">
        <v>0</v>
      </c>
      <c r="O1336" s="4">
        <v>4029</v>
      </c>
      <c r="P1336" s="2">
        <v>0</v>
      </c>
      <c r="Q1336" s="2">
        <v>0</v>
      </c>
      <c r="R1336" s="2">
        <v>142</v>
      </c>
      <c r="S1336" s="2">
        <v>0</v>
      </c>
      <c r="T1336" s="2">
        <v>50</v>
      </c>
      <c r="U1336" s="2">
        <v>28605900</v>
      </c>
    </row>
    <row r="1337" spans="1:21" x14ac:dyDescent="0.3">
      <c r="A1337" s="3">
        <v>45734</v>
      </c>
      <c r="B1337" s="3">
        <v>45779</v>
      </c>
      <c r="C1337" s="2" t="s">
        <v>43</v>
      </c>
      <c r="D1337" s="2" t="s">
        <v>35</v>
      </c>
      <c r="E1337" s="2" t="s">
        <v>56</v>
      </c>
      <c r="F1337" s="2" t="s">
        <v>56</v>
      </c>
      <c r="G1337" s="4" t="s">
        <v>24</v>
      </c>
      <c r="H1337" s="4" t="s">
        <v>25</v>
      </c>
      <c r="I1337" s="4" t="s">
        <v>26</v>
      </c>
      <c r="J1337" s="4">
        <v>2</v>
      </c>
      <c r="K1337" s="4">
        <v>6151</v>
      </c>
      <c r="L1337" s="4"/>
      <c r="M1337" s="5">
        <v>0</v>
      </c>
      <c r="N1337" s="5">
        <v>0</v>
      </c>
      <c r="O1337" s="4">
        <v>6056</v>
      </c>
      <c r="P1337" s="2">
        <v>-95</v>
      </c>
      <c r="Q1337" s="2">
        <v>0</v>
      </c>
      <c r="R1337" s="2">
        <v>16</v>
      </c>
      <c r="S1337" s="2">
        <v>0</v>
      </c>
      <c r="T1337" s="2">
        <v>100</v>
      </c>
      <c r="U1337" s="2">
        <v>9689600</v>
      </c>
    </row>
    <row r="1338" spans="1:21" x14ac:dyDescent="0.3">
      <c r="A1338" s="3">
        <v>45734</v>
      </c>
      <c r="B1338" s="3">
        <v>45779</v>
      </c>
      <c r="C1338" s="2" t="s">
        <v>43</v>
      </c>
      <c r="D1338" s="2" t="s">
        <v>32</v>
      </c>
      <c r="E1338" s="2" t="s">
        <v>47</v>
      </c>
      <c r="F1338" s="2" t="s">
        <v>47</v>
      </c>
      <c r="G1338" s="4" t="s">
        <v>24</v>
      </c>
      <c r="H1338" s="4" t="s">
        <v>25</v>
      </c>
      <c r="I1338" s="4" t="s">
        <v>26</v>
      </c>
      <c r="J1338" s="4">
        <v>2</v>
      </c>
      <c r="K1338" s="4">
        <v>16769</v>
      </c>
      <c r="L1338" s="4"/>
      <c r="M1338" s="5">
        <v>0</v>
      </c>
      <c r="N1338" s="5">
        <v>0</v>
      </c>
      <c r="O1338" s="4">
        <v>16871</v>
      </c>
      <c r="P1338" s="2">
        <v>102</v>
      </c>
      <c r="Q1338" s="2">
        <v>0</v>
      </c>
      <c r="R1338" s="2">
        <v>35</v>
      </c>
      <c r="S1338" s="2">
        <v>0</v>
      </c>
      <c r="T1338" s="2">
        <v>25</v>
      </c>
      <c r="U1338" s="2">
        <v>14762125</v>
      </c>
    </row>
    <row r="1339" spans="1:21" x14ac:dyDescent="0.3">
      <c r="A1339" s="3">
        <v>45734</v>
      </c>
      <c r="B1339" s="3">
        <v>45779</v>
      </c>
      <c r="C1339" s="2" t="s">
        <v>43</v>
      </c>
      <c r="D1339" s="2" t="s">
        <v>27</v>
      </c>
      <c r="E1339" s="2" t="s">
        <v>62</v>
      </c>
      <c r="F1339" s="2" t="s">
        <v>62</v>
      </c>
      <c r="G1339" s="4" t="s">
        <v>24</v>
      </c>
      <c r="H1339" s="4" t="s">
        <v>25</v>
      </c>
      <c r="I1339" s="4" t="s">
        <v>26</v>
      </c>
      <c r="J1339" s="4">
        <v>2</v>
      </c>
      <c r="K1339" s="4">
        <v>3796</v>
      </c>
      <c r="L1339" s="4"/>
      <c r="M1339" s="5">
        <v>0</v>
      </c>
      <c r="N1339" s="5">
        <v>0</v>
      </c>
      <c r="O1339" s="4">
        <v>3790</v>
      </c>
      <c r="P1339" s="2">
        <v>-6</v>
      </c>
      <c r="Q1339" s="2">
        <v>0</v>
      </c>
      <c r="R1339" s="2">
        <v>6</v>
      </c>
      <c r="S1339" s="2">
        <v>0</v>
      </c>
      <c r="T1339" s="2">
        <v>50</v>
      </c>
      <c r="U1339" s="2">
        <v>1137000</v>
      </c>
    </row>
    <row r="1340" spans="1:21" x14ac:dyDescent="0.3">
      <c r="A1340" s="3">
        <v>45734</v>
      </c>
      <c r="B1340" s="3">
        <v>45839</v>
      </c>
      <c r="C1340" s="2" t="s">
        <v>48</v>
      </c>
      <c r="D1340" s="2" t="s">
        <v>29</v>
      </c>
      <c r="E1340" s="2" t="s">
        <v>49</v>
      </c>
      <c r="F1340" s="2" t="s">
        <v>49</v>
      </c>
      <c r="G1340" s="4" t="s">
        <v>24</v>
      </c>
      <c r="H1340" s="4" t="s">
        <v>25</v>
      </c>
      <c r="I1340" s="4" t="s">
        <v>26</v>
      </c>
      <c r="J1340" s="4">
        <v>2</v>
      </c>
      <c r="K1340" s="4">
        <v>6927</v>
      </c>
      <c r="L1340" s="4"/>
      <c r="M1340" s="5">
        <v>0</v>
      </c>
      <c r="N1340" s="5">
        <v>0</v>
      </c>
      <c r="O1340" s="4">
        <v>6886</v>
      </c>
      <c r="P1340" s="2">
        <v>-41</v>
      </c>
      <c r="Q1340" s="2">
        <v>0</v>
      </c>
      <c r="R1340" s="2">
        <v>6</v>
      </c>
      <c r="S1340" s="2">
        <v>0</v>
      </c>
      <c r="T1340" s="2">
        <v>100</v>
      </c>
      <c r="U1340" s="2">
        <v>4131600</v>
      </c>
    </row>
    <row r="1341" spans="1:21" x14ac:dyDescent="0.3">
      <c r="A1341" s="3">
        <v>45734</v>
      </c>
      <c r="B1341" s="3">
        <v>45839</v>
      </c>
      <c r="C1341" s="2" t="s">
        <v>48</v>
      </c>
      <c r="D1341" s="2" t="s">
        <v>22</v>
      </c>
      <c r="E1341" s="2" t="s">
        <v>50</v>
      </c>
      <c r="F1341" s="2" t="s">
        <v>50</v>
      </c>
      <c r="G1341" s="4" t="s">
        <v>24</v>
      </c>
      <c r="H1341" s="4" t="s">
        <v>25</v>
      </c>
      <c r="I1341" s="4" t="s">
        <v>26</v>
      </c>
      <c r="J1341" s="4">
        <v>2</v>
      </c>
      <c r="K1341" s="4">
        <v>3392</v>
      </c>
      <c r="L1341" s="4">
        <v>3360.2</v>
      </c>
      <c r="M1341" s="5">
        <v>3329.2</v>
      </c>
      <c r="N1341" s="5">
        <v>3362.2</v>
      </c>
      <c r="O1341" s="4">
        <v>3331</v>
      </c>
      <c r="P1341" s="2">
        <v>-61</v>
      </c>
      <c r="Q1341" s="2">
        <v>166</v>
      </c>
      <c r="R1341" s="2">
        <v>3342</v>
      </c>
      <c r="S1341" s="2">
        <v>21</v>
      </c>
      <c r="T1341" s="2">
        <v>100</v>
      </c>
      <c r="U1341" s="2">
        <v>1113220200</v>
      </c>
    </row>
    <row r="1342" spans="1:21" x14ac:dyDescent="0.3">
      <c r="A1342" s="3">
        <v>45734</v>
      </c>
      <c r="B1342" s="3">
        <v>45839</v>
      </c>
      <c r="C1342" s="2" t="s">
        <v>48</v>
      </c>
      <c r="D1342" s="2" t="s">
        <v>39</v>
      </c>
      <c r="E1342" s="2" t="s">
        <v>51</v>
      </c>
      <c r="F1342" s="2" t="s">
        <v>51</v>
      </c>
      <c r="G1342" s="4" t="s">
        <v>24</v>
      </c>
      <c r="H1342" s="4" t="s">
        <v>25</v>
      </c>
      <c r="I1342" s="4" t="s">
        <v>26</v>
      </c>
      <c r="J1342" s="4">
        <v>2</v>
      </c>
      <c r="K1342" s="4">
        <v>4134</v>
      </c>
      <c r="L1342" s="4">
        <v>4142.3999999999996</v>
      </c>
      <c r="M1342" s="5">
        <v>4142.3999999999996</v>
      </c>
      <c r="N1342" s="5">
        <v>4147.2</v>
      </c>
      <c r="O1342" s="4">
        <v>4140</v>
      </c>
      <c r="P1342" s="2">
        <v>6</v>
      </c>
      <c r="Q1342" s="2">
        <v>21</v>
      </c>
      <c r="R1342" s="2">
        <v>57</v>
      </c>
      <c r="S1342" s="2">
        <v>0</v>
      </c>
      <c r="T1342" s="2">
        <v>50</v>
      </c>
      <c r="U1342" s="2">
        <v>11799000</v>
      </c>
    </row>
    <row r="1343" spans="1:21" x14ac:dyDescent="0.3">
      <c r="A1343" s="3">
        <v>45734</v>
      </c>
      <c r="B1343" s="3">
        <v>45839</v>
      </c>
      <c r="C1343" s="2" t="s">
        <v>48</v>
      </c>
      <c r="D1343" s="2" t="s">
        <v>35</v>
      </c>
      <c r="E1343" s="2" t="s">
        <v>67</v>
      </c>
      <c r="F1343" s="2" t="s">
        <v>67</v>
      </c>
      <c r="G1343" s="4" t="s">
        <v>24</v>
      </c>
      <c r="H1343" s="4" t="s">
        <v>25</v>
      </c>
      <c r="I1343" s="4" t="s">
        <v>26</v>
      </c>
      <c r="J1343" s="4">
        <v>2</v>
      </c>
      <c r="K1343" s="4">
        <v>6330</v>
      </c>
      <c r="L1343" s="4"/>
      <c r="M1343" s="5">
        <v>0</v>
      </c>
      <c r="N1343" s="5">
        <v>0</v>
      </c>
      <c r="O1343" s="4">
        <v>6243</v>
      </c>
      <c r="P1343" s="2">
        <v>-87</v>
      </c>
      <c r="Q1343" s="2">
        <v>0</v>
      </c>
      <c r="R1343" s="2">
        <v>80</v>
      </c>
      <c r="S1343" s="2">
        <v>0</v>
      </c>
      <c r="T1343" s="2">
        <v>100</v>
      </c>
      <c r="U1343" s="2">
        <v>49944000</v>
      </c>
    </row>
    <row r="1344" spans="1:21" x14ac:dyDescent="0.3">
      <c r="A1344" s="3">
        <v>45734</v>
      </c>
      <c r="B1344" s="3">
        <v>45839</v>
      </c>
      <c r="C1344" s="2" t="s">
        <v>48</v>
      </c>
      <c r="D1344" s="2" t="s">
        <v>32</v>
      </c>
      <c r="E1344" s="2" t="s">
        <v>68</v>
      </c>
      <c r="F1344" s="2" t="s">
        <v>68</v>
      </c>
      <c r="G1344" s="4" t="s">
        <v>24</v>
      </c>
      <c r="H1344" s="4" t="s">
        <v>25</v>
      </c>
      <c r="I1344" s="4" t="s">
        <v>26</v>
      </c>
      <c r="J1344" s="4">
        <v>2</v>
      </c>
      <c r="K1344" s="4">
        <v>17052</v>
      </c>
      <c r="L1344" s="4"/>
      <c r="M1344" s="5">
        <v>0</v>
      </c>
      <c r="N1344" s="5">
        <v>0</v>
      </c>
      <c r="O1344" s="4">
        <v>17127</v>
      </c>
      <c r="P1344" s="2">
        <v>75</v>
      </c>
      <c r="Q1344" s="2">
        <v>0</v>
      </c>
      <c r="R1344" s="2">
        <v>160</v>
      </c>
      <c r="S1344" s="2">
        <v>0</v>
      </c>
      <c r="T1344" s="2">
        <v>25</v>
      </c>
      <c r="U1344" s="2">
        <v>68508000</v>
      </c>
    </row>
    <row r="1345" spans="1:21" x14ac:dyDescent="0.3">
      <c r="A1345" s="3">
        <v>45734</v>
      </c>
      <c r="B1345" s="3">
        <v>45839</v>
      </c>
      <c r="C1345" s="2" t="s">
        <v>48</v>
      </c>
      <c r="D1345" s="2" t="s">
        <v>27</v>
      </c>
      <c r="E1345" s="2" t="s">
        <v>59</v>
      </c>
      <c r="F1345" s="2" t="s">
        <v>59</v>
      </c>
      <c r="G1345" s="4" t="s">
        <v>24</v>
      </c>
      <c r="H1345" s="4" t="s">
        <v>25</v>
      </c>
      <c r="I1345" s="4" t="s">
        <v>26</v>
      </c>
      <c r="J1345" s="4">
        <v>2</v>
      </c>
      <c r="K1345" s="4">
        <v>3922</v>
      </c>
      <c r="L1345" s="4"/>
      <c r="M1345" s="5">
        <v>0</v>
      </c>
      <c r="N1345" s="5">
        <v>0</v>
      </c>
      <c r="O1345" s="4">
        <v>3922</v>
      </c>
      <c r="P1345" s="2">
        <v>0</v>
      </c>
      <c r="Q1345" s="2">
        <v>0</v>
      </c>
      <c r="R1345" s="2">
        <v>34</v>
      </c>
      <c r="S1345" s="2">
        <v>0</v>
      </c>
      <c r="T1345" s="2">
        <v>50</v>
      </c>
      <c r="U1345" s="2">
        <v>6667400</v>
      </c>
    </row>
    <row r="1346" spans="1:21" x14ac:dyDescent="0.3">
      <c r="A1346" s="3">
        <v>45734</v>
      </c>
      <c r="B1346" s="3">
        <v>45901</v>
      </c>
      <c r="C1346" s="2" t="s">
        <v>64</v>
      </c>
      <c r="D1346" s="2" t="s">
        <v>29</v>
      </c>
      <c r="E1346" s="2" t="s">
        <v>65</v>
      </c>
      <c r="F1346" s="2" t="s">
        <v>65</v>
      </c>
      <c r="G1346" s="4" t="s">
        <v>24</v>
      </c>
      <c r="H1346" s="4" t="s">
        <v>25</v>
      </c>
      <c r="I1346" s="4" t="s">
        <v>26</v>
      </c>
      <c r="J1346" s="4">
        <v>2</v>
      </c>
      <c r="K1346" s="4">
        <v>6856</v>
      </c>
      <c r="L1346" s="4"/>
      <c r="M1346" s="5">
        <v>0</v>
      </c>
      <c r="N1346" s="5">
        <v>0</v>
      </c>
      <c r="O1346" s="4">
        <v>6818</v>
      </c>
      <c r="P1346" s="2">
        <v>-38</v>
      </c>
      <c r="Q1346" s="2">
        <v>0</v>
      </c>
      <c r="R1346" s="2">
        <v>18</v>
      </c>
      <c r="S1346" s="2">
        <v>0</v>
      </c>
      <c r="T1346" s="2">
        <v>100</v>
      </c>
      <c r="U1346" s="2">
        <v>12272400</v>
      </c>
    </row>
    <row r="1347" spans="1:21" x14ac:dyDescent="0.3">
      <c r="A1347" s="3">
        <v>45734</v>
      </c>
      <c r="B1347" s="3">
        <v>45964</v>
      </c>
      <c r="C1347" s="2" t="s">
        <v>52</v>
      </c>
      <c r="D1347" s="2" t="s">
        <v>29</v>
      </c>
      <c r="E1347" s="2" t="s">
        <v>53</v>
      </c>
      <c r="F1347" s="2" t="s">
        <v>53</v>
      </c>
      <c r="G1347" s="4" t="s">
        <v>24</v>
      </c>
      <c r="H1347" s="4" t="s">
        <v>25</v>
      </c>
      <c r="I1347" s="4" t="s">
        <v>26</v>
      </c>
      <c r="J1347" s="4">
        <v>2</v>
      </c>
      <c r="K1347" s="4">
        <v>6931</v>
      </c>
      <c r="L1347" s="4"/>
      <c r="M1347" s="5">
        <v>0</v>
      </c>
      <c r="N1347" s="5">
        <v>0</v>
      </c>
      <c r="O1347" s="4">
        <v>6921</v>
      </c>
      <c r="P1347" s="2">
        <v>-10</v>
      </c>
      <c r="Q1347" s="2">
        <v>0</v>
      </c>
      <c r="R1347" s="2">
        <v>11</v>
      </c>
      <c r="S1347" s="2">
        <v>0</v>
      </c>
      <c r="T1347" s="2">
        <v>100</v>
      </c>
      <c r="U1347" s="2">
        <v>7613100</v>
      </c>
    </row>
    <row r="1348" spans="1:21" x14ac:dyDescent="0.3">
      <c r="A1348" s="3">
        <v>45734</v>
      </c>
      <c r="B1348" s="3">
        <v>45992</v>
      </c>
      <c r="C1348" s="2" t="s">
        <v>54</v>
      </c>
      <c r="D1348" s="2" t="s">
        <v>22</v>
      </c>
      <c r="E1348" s="2" t="s">
        <v>55</v>
      </c>
      <c r="F1348" s="2" t="s">
        <v>55</v>
      </c>
      <c r="G1348" s="4" t="s">
        <v>24</v>
      </c>
      <c r="H1348" s="4" t="s">
        <v>25</v>
      </c>
      <c r="I1348" s="4" t="s">
        <v>26</v>
      </c>
      <c r="J1348" s="4">
        <v>2</v>
      </c>
      <c r="K1348" s="4">
        <v>3312</v>
      </c>
      <c r="L1348" s="4">
        <v>3275</v>
      </c>
      <c r="M1348" s="5">
        <v>3270.4</v>
      </c>
      <c r="N1348" s="5">
        <v>3276.8</v>
      </c>
      <c r="O1348" s="4">
        <v>3274</v>
      </c>
      <c r="P1348" s="2">
        <v>-38</v>
      </c>
      <c r="Q1348" s="2">
        <v>19</v>
      </c>
      <c r="R1348" s="2">
        <v>293</v>
      </c>
      <c r="S1348" s="2">
        <v>21</v>
      </c>
      <c r="T1348" s="2">
        <v>100</v>
      </c>
      <c r="U1348" s="2">
        <v>95928200</v>
      </c>
    </row>
    <row r="1349" spans="1:21" x14ac:dyDescent="0.3">
      <c r="A1349" s="3">
        <v>45735</v>
      </c>
      <c r="B1349" s="3">
        <v>45779</v>
      </c>
      <c r="C1349" s="2" t="s">
        <v>43</v>
      </c>
      <c r="D1349" s="2" t="s">
        <v>29</v>
      </c>
      <c r="E1349" s="2" t="s">
        <v>44</v>
      </c>
      <c r="F1349" s="2" t="s">
        <v>44</v>
      </c>
      <c r="G1349" s="4" t="s">
        <v>24</v>
      </c>
      <c r="H1349" s="4" t="s">
        <v>25</v>
      </c>
      <c r="I1349" s="4" t="s">
        <v>26</v>
      </c>
      <c r="J1349" s="4">
        <v>2</v>
      </c>
      <c r="K1349" s="4">
        <v>6759</v>
      </c>
      <c r="L1349" s="4">
        <v>6800</v>
      </c>
      <c r="M1349" s="5">
        <v>6796.2</v>
      </c>
      <c r="N1349" s="5">
        <v>6819</v>
      </c>
      <c r="O1349" s="4">
        <v>6805</v>
      </c>
      <c r="P1349" s="2">
        <v>46</v>
      </c>
      <c r="Q1349" s="2">
        <v>70</v>
      </c>
      <c r="R1349" s="2">
        <v>742</v>
      </c>
      <c r="S1349" s="2">
        <v>0</v>
      </c>
      <c r="T1349" s="2">
        <v>100</v>
      </c>
      <c r="U1349" s="2">
        <v>504931000</v>
      </c>
    </row>
    <row r="1350" spans="1:21" x14ac:dyDescent="0.3">
      <c r="A1350" s="3">
        <v>45735</v>
      </c>
      <c r="B1350" s="3">
        <v>45779</v>
      </c>
      <c r="C1350" s="2" t="s">
        <v>43</v>
      </c>
      <c r="D1350" s="2" t="s">
        <v>22</v>
      </c>
      <c r="E1350" s="2" t="s">
        <v>45</v>
      </c>
      <c r="F1350" s="2" t="s">
        <v>45</v>
      </c>
      <c r="G1350" s="4" t="s">
        <v>24</v>
      </c>
      <c r="H1350" s="4" t="s">
        <v>25</v>
      </c>
      <c r="I1350" s="4" t="s">
        <v>26</v>
      </c>
      <c r="J1350" s="4">
        <v>2</v>
      </c>
      <c r="K1350" s="4">
        <v>3263</v>
      </c>
      <c r="L1350" s="4">
        <v>3263</v>
      </c>
      <c r="M1350" s="5">
        <v>3263</v>
      </c>
      <c r="N1350" s="5">
        <v>3263</v>
      </c>
      <c r="O1350" s="4">
        <v>3285</v>
      </c>
      <c r="P1350" s="2">
        <v>22</v>
      </c>
      <c r="Q1350" s="2">
        <v>3</v>
      </c>
      <c r="R1350" s="2">
        <v>137</v>
      </c>
      <c r="S1350" s="2">
        <v>0</v>
      </c>
      <c r="T1350" s="2">
        <v>100</v>
      </c>
      <c r="U1350" s="2">
        <v>45004500</v>
      </c>
    </row>
    <row r="1351" spans="1:21" x14ac:dyDescent="0.3">
      <c r="A1351" s="3">
        <v>45735</v>
      </c>
      <c r="B1351" s="3">
        <v>45779</v>
      </c>
      <c r="C1351" s="2" t="s">
        <v>43</v>
      </c>
      <c r="D1351" s="2" t="s">
        <v>39</v>
      </c>
      <c r="E1351" s="2" t="s">
        <v>61</v>
      </c>
      <c r="F1351" s="2" t="s">
        <v>61</v>
      </c>
      <c r="G1351" s="4" t="s">
        <v>24</v>
      </c>
      <c r="H1351" s="4" t="s">
        <v>25</v>
      </c>
      <c r="I1351" s="4" t="s">
        <v>26</v>
      </c>
      <c r="J1351" s="4">
        <v>2</v>
      </c>
      <c r="K1351" s="4">
        <v>4029</v>
      </c>
      <c r="L1351" s="4"/>
      <c r="M1351" s="5">
        <v>0</v>
      </c>
      <c r="N1351" s="5">
        <v>0</v>
      </c>
      <c r="O1351" s="4">
        <v>4030</v>
      </c>
      <c r="P1351" s="2">
        <v>1</v>
      </c>
      <c r="Q1351" s="2">
        <v>0</v>
      </c>
      <c r="R1351" s="2">
        <v>142</v>
      </c>
      <c r="S1351" s="2">
        <v>0</v>
      </c>
      <c r="T1351" s="2">
        <v>50</v>
      </c>
      <c r="U1351" s="2">
        <v>28613000</v>
      </c>
    </row>
    <row r="1352" spans="1:21" x14ac:dyDescent="0.3">
      <c r="A1352" s="3">
        <v>45735</v>
      </c>
      <c r="B1352" s="3">
        <v>45779</v>
      </c>
      <c r="C1352" s="2" t="s">
        <v>43</v>
      </c>
      <c r="D1352" s="2" t="s">
        <v>35</v>
      </c>
      <c r="E1352" s="2" t="s">
        <v>56</v>
      </c>
      <c r="F1352" s="2" t="s">
        <v>56</v>
      </c>
      <c r="G1352" s="4" t="s">
        <v>24</v>
      </c>
      <c r="H1352" s="4" t="s">
        <v>25</v>
      </c>
      <c r="I1352" s="4" t="s">
        <v>26</v>
      </c>
      <c r="J1352" s="4">
        <v>2</v>
      </c>
      <c r="K1352" s="4">
        <v>6056</v>
      </c>
      <c r="L1352" s="4"/>
      <c r="M1352" s="5">
        <v>0</v>
      </c>
      <c r="N1352" s="5">
        <v>0</v>
      </c>
      <c r="O1352" s="4">
        <v>6056</v>
      </c>
      <c r="P1352" s="2">
        <v>0</v>
      </c>
      <c r="Q1352" s="2">
        <v>0</v>
      </c>
      <c r="R1352" s="2">
        <v>16</v>
      </c>
      <c r="S1352" s="2">
        <v>0</v>
      </c>
      <c r="T1352" s="2">
        <v>100</v>
      </c>
      <c r="U1352" s="2">
        <v>9689600</v>
      </c>
    </row>
    <row r="1353" spans="1:21" x14ac:dyDescent="0.3">
      <c r="A1353" s="3">
        <v>45735</v>
      </c>
      <c r="B1353" s="3">
        <v>45779</v>
      </c>
      <c r="C1353" s="2" t="s">
        <v>43</v>
      </c>
      <c r="D1353" s="2" t="s">
        <v>32</v>
      </c>
      <c r="E1353" s="2" t="s">
        <v>47</v>
      </c>
      <c r="F1353" s="2" t="s">
        <v>47</v>
      </c>
      <c r="G1353" s="4" t="s">
        <v>24</v>
      </c>
      <c r="H1353" s="4" t="s">
        <v>25</v>
      </c>
      <c r="I1353" s="4" t="s">
        <v>26</v>
      </c>
      <c r="J1353" s="4">
        <v>2</v>
      </c>
      <c r="K1353" s="4">
        <v>16871</v>
      </c>
      <c r="L1353" s="4"/>
      <c r="M1353" s="5">
        <v>0</v>
      </c>
      <c r="N1353" s="5">
        <v>0</v>
      </c>
      <c r="O1353" s="4">
        <v>17101</v>
      </c>
      <c r="P1353" s="2">
        <v>230</v>
      </c>
      <c r="Q1353" s="2">
        <v>0</v>
      </c>
      <c r="R1353" s="2">
        <v>35</v>
      </c>
      <c r="S1353" s="2">
        <v>0</v>
      </c>
      <c r="T1353" s="2">
        <v>25</v>
      </c>
      <c r="U1353" s="2">
        <v>14963375</v>
      </c>
    </row>
    <row r="1354" spans="1:21" x14ac:dyDescent="0.3">
      <c r="A1354" s="3">
        <v>45735</v>
      </c>
      <c r="B1354" s="3">
        <v>45779</v>
      </c>
      <c r="C1354" s="2" t="s">
        <v>43</v>
      </c>
      <c r="D1354" s="2" t="s">
        <v>27</v>
      </c>
      <c r="E1354" s="2" t="s">
        <v>62</v>
      </c>
      <c r="F1354" s="2" t="s">
        <v>62</v>
      </c>
      <c r="G1354" s="4" t="s">
        <v>24</v>
      </c>
      <c r="H1354" s="4" t="s">
        <v>25</v>
      </c>
      <c r="I1354" s="4" t="s">
        <v>26</v>
      </c>
      <c r="J1354" s="4">
        <v>2</v>
      </c>
      <c r="K1354" s="4">
        <v>3790</v>
      </c>
      <c r="L1354" s="4"/>
      <c r="M1354" s="5">
        <v>0</v>
      </c>
      <c r="N1354" s="5">
        <v>0</v>
      </c>
      <c r="O1354" s="4">
        <v>3790</v>
      </c>
      <c r="P1354" s="2">
        <v>0</v>
      </c>
      <c r="Q1354" s="2">
        <v>0</v>
      </c>
      <c r="R1354" s="2">
        <v>6</v>
      </c>
      <c r="S1354" s="2">
        <v>0</v>
      </c>
      <c r="T1354" s="2">
        <v>50</v>
      </c>
      <c r="U1354" s="2">
        <v>1137000</v>
      </c>
    </row>
    <row r="1355" spans="1:21" x14ac:dyDescent="0.3">
      <c r="A1355" s="3">
        <v>45735</v>
      </c>
      <c r="B1355" s="3">
        <v>45839</v>
      </c>
      <c r="C1355" s="2" t="s">
        <v>48</v>
      </c>
      <c r="D1355" s="2" t="s">
        <v>29</v>
      </c>
      <c r="E1355" s="2" t="s">
        <v>49</v>
      </c>
      <c r="F1355" s="2" t="s">
        <v>49</v>
      </c>
      <c r="G1355" s="4" t="s">
        <v>24</v>
      </c>
      <c r="H1355" s="4" t="s">
        <v>25</v>
      </c>
      <c r="I1355" s="4" t="s">
        <v>26</v>
      </c>
      <c r="J1355" s="4">
        <v>2</v>
      </c>
      <c r="K1355" s="4">
        <v>6886</v>
      </c>
      <c r="L1355" s="4"/>
      <c r="M1355" s="5">
        <v>0</v>
      </c>
      <c r="N1355" s="5">
        <v>0</v>
      </c>
      <c r="O1355" s="4">
        <v>6918</v>
      </c>
      <c r="P1355" s="2">
        <v>32</v>
      </c>
      <c r="Q1355" s="2">
        <v>0</v>
      </c>
      <c r="R1355" s="2">
        <v>6</v>
      </c>
      <c r="S1355" s="2">
        <v>0</v>
      </c>
      <c r="T1355" s="2">
        <v>100</v>
      </c>
      <c r="U1355" s="2">
        <v>4150800</v>
      </c>
    </row>
    <row r="1356" spans="1:21" x14ac:dyDescent="0.3">
      <c r="A1356" s="3">
        <v>45735</v>
      </c>
      <c r="B1356" s="3">
        <v>45839</v>
      </c>
      <c r="C1356" s="2" t="s">
        <v>48</v>
      </c>
      <c r="D1356" s="2" t="s">
        <v>22</v>
      </c>
      <c r="E1356" s="2" t="s">
        <v>50</v>
      </c>
      <c r="F1356" s="2" t="s">
        <v>50</v>
      </c>
      <c r="G1356" s="4" t="s">
        <v>24</v>
      </c>
      <c r="H1356" s="4" t="s">
        <v>25</v>
      </c>
      <c r="I1356" s="4" t="s">
        <v>26</v>
      </c>
      <c r="J1356" s="4">
        <v>2</v>
      </c>
      <c r="K1356" s="4">
        <v>3331</v>
      </c>
      <c r="L1356" s="4">
        <v>3350</v>
      </c>
      <c r="M1356" s="5">
        <v>3348</v>
      </c>
      <c r="N1356" s="5">
        <v>3385</v>
      </c>
      <c r="O1356" s="4">
        <v>3369</v>
      </c>
      <c r="P1356" s="2">
        <v>38</v>
      </c>
      <c r="Q1356" s="2">
        <v>477</v>
      </c>
      <c r="R1356" s="2">
        <v>3270</v>
      </c>
      <c r="S1356" s="2">
        <v>21</v>
      </c>
      <c r="T1356" s="2">
        <v>100</v>
      </c>
      <c r="U1356" s="2">
        <v>1101663000</v>
      </c>
    </row>
    <row r="1357" spans="1:21" x14ac:dyDescent="0.3">
      <c r="A1357" s="3">
        <v>45735</v>
      </c>
      <c r="B1357" s="3">
        <v>45839</v>
      </c>
      <c r="C1357" s="2" t="s">
        <v>48</v>
      </c>
      <c r="D1357" s="2" t="s">
        <v>39</v>
      </c>
      <c r="E1357" s="2" t="s">
        <v>51</v>
      </c>
      <c r="F1357" s="2" t="s">
        <v>51</v>
      </c>
      <c r="G1357" s="4" t="s">
        <v>24</v>
      </c>
      <c r="H1357" s="4" t="s">
        <v>25</v>
      </c>
      <c r="I1357" s="4" t="s">
        <v>26</v>
      </c>
      <c r="J1357" s="4">
        <v>2</v>
      </c>
      <c r="K1357" s="4">
        <v>4140</v>
      </c>
      <c r="L1357" s="4">
        <v>4146</v>
      </c>
      <c r="M1357" s="5">
        <v>4146</v>
      </c>
      <c r="N1357" s="5">
        <v>4167.6000000000004</v>
      </c>
      <c r="O1357" s="4">
        <v>4155</v>
      </c>
      <c r="P1357" s="2">
        <v>15</v>
      </c>
      <c r="Q1357" s="2">
        <v>14</v>
      </c>
      <c r="R1357" s="2">
        <v>52</v>
      </c>
      <c r="S1357" s="2">
        <v>0</v>
      </c>
      <c r="T1357" s="2">
        <v>50</v>
      </c>
      <c r="U1357" s="2">
        <v>10803000</v>
      </c>
    </row>
    <row r="1358" spans="1:21" x14ac:dyDescent="0.3">
      <c r="A1358" s="3">
        <v>45735</v>
      </c>
      <c r="B1358" s="3">
        <v>45839</v>
      </c>
      <c r="C1358" s="2" t="s">
        <v>48</v>
      </c>
      <c r="D1358" s="2" t="s">
        <v>35</v>
      </c>
      <c r="E1358" s="2" t="s">
        <v>67</v>
      </c>
      <c r="F1358" s="2" t="s">
        <v>67</v>
      </c>
      <c r="G1358" s="4" t="s">
        <v>24</v>
      </c>
      <c r="H1358" s="4" t="s">
        <v>25</v>
      </c>
      <c r="I1358" s="4" t="s">
        <v>26</v>
      </c>
      <c r="J1358" s="4">
        <v>2</v>
      </c>
      <c r="K1358" s="4">
        <v>6243</v>
      </c>
      <c r="L1358" s="4"/>
      <c r="M1358" s="5">
        <v>0</v>
      </c>
      <c r="N1358" s="5">
        <v>0</v>
      </c>
      <c r="O1358" s="4">
        <v>6243</v>
      </c>
      <c r="P1358" s="2">
        <v>0</v>
      </c>
      <c r="Q1358" s="2">
        <v>0</v>
      </c>
      <c r="R1358" s="2">
        <v>80</v>
      </c>
      <c r="S1358" s="2">
        <v>0</v>
      </c>
      <c r="T1358" s="2">
        <v>100</v>
      </c>
      <c r="U1358" s="2">
        <v>49944000</v>
      </c>
    </row>
    <row r="1359" spans="1:21" x14ac:dyDescent="0.3">
      <c r="A1359" s="3">
        <v>45735</v>
      </c>
      <c r="B1359" s="3">
        <v>45839</v>
      </c>
      <c r="C1359" s="2" t="s">
        <v>48</v>
      </c>
      <c r="D1359" s="2" t="s">
        <v>32</v>
      </c>
      <c r="E1359" s="2" t="s">
        <v>68</v>
      </c>
      <c r="F1359" s="2" t="s">
        <v>68</v>
      </c>
      <c r="G1359" s="4" t="s">
        <v>24</v>
      </c>
      <c r="H1359" s="4" t="s">
        <v>25</v>
      </c>
      <c r="I1359" s="4" t="s">
        <v>26</v>
      </c>
      <c r="J1359" s="4">
        <v>2</v>
      </c>
      <c r="K1359" s="4">
        <v>17127</v>
      </c>
      <c r="L1359" s="4"/>
      <c r="M1359" s="5">
        <v>0</v>
      </c>
      <c r="N1359" s="5">
        <v>0</v>
      </c>
      <c r="O1359" s="4">
        <v>17360</v>
      </c>
      <c r="P1359" s="2">
        <v>233</v>
      </c>
      <c r="Q1359" s="2">
        <v>0</v>
      </c>
      <c r="R1359" s="2">
        <v>160</v>
      </c>
      <c r="S1359" s="2">
        <v>0</v>
      </c>
      <c r="T1359" s="2">
        <v>25</v>
      </c>
      <c r="U1359" s="2">
        <v>69440000</v>
      </c>
    </row>
    <row r="1360" spans="1:21" x14ac:dyDescent="0.3">
      <c r="A1360" s="3">
        <v>45735</v>
      </c>
      <c r="B1360" s="3">
        <v>45839</v>
      </c>
      <c r="C1360" s="2" t="s">
        <v>48</v>
      </c>
      <c r="D1360" s="2" t="s">
        <v>27</v>
      </c>
      <c r="E1360" s="2" t="s">
        <v>59</v>
      </c>
      <c r="F1360" s="2" t="s">
        <v>59</v>
      </c>
      <c r="G1360" s="4" t="s">
        <v>24</v>
      </c>
      <c r="H1360" s="4" t="s">
        <v>25</v>
      </c>
      <c r="I1360" s="4" t="s">
        <v>26</v>
      </c>
      <c r="J1360" s="4">
        <v>2</v>
      </c>
      <c r="K1360" s="4">
        <v>3922</v>
      </c>
      <c r="L1360" s="4">
        <v>3940</v>
      </c>
      <c r="M1360" s="5">
        <v>3938.4</v>
      </c>
      <c r="N1360" s="5">
        <v>3948</v>
      </c>
      <c r="O1360" s="4">
        <v>3938</v>
      </c>
      <c r="P1360" s="2">
        <v>16</v>
      </c>
      <c r="Q1360" s="2">
        <v>6</v>
      </c>
      <c r="R1360" s="2">
        <v>38</v>
      </c>
      <c r="S1360" s="2">
        <v>0</v>
      </c>
      <c r="T1360" s="2">
        <v>50</v>
      </c>
      <c r="U1360" s="2">
        <v>7482200</v>
      </c>
    </row>
    <row r="1361" spans="1:21" x14ac:dyDescent="0.3">
      <c r="A1361" s="3">
        <v>45735</v>
      </c>
      <c r="B1361" s="3">
        <v>45901</v>
      </c>
      <c r="C1361" s="2" t="s">
        <v>64</v>
      </c>
      <c r="D1361" s="2" t="s">
        <v>29</v>
      </c>
      <c r="E1361" s="2" t="s">
        <v>65</v>
      </c>
      <c r="F1361" s="2" t="s">
        <v>65</v>
      </c>
      <c r="G1361" s="4" t="s">
        <v>24</v>
      </c>
      <c r="H1361" s="4" t="s">
        <v>25</v>
      </c>
      <c r="I1361" s="4" t="s">
        <v>26</v>
      </c>
      <c r="J1361" s="4">
        <v>2</v>
      </c>
      <c r="K1361" s="4">
        <v>6818</v>
      </c>
      <c r="L1361" s="4"/>
      <c r="M1361" s="5">
        <v>0</v>
      </c>
      <c r="N1361" s="5">
        <v>0</v>
      </c>
      <c r="O1361" s="4">
        <v>6847</v>
      </c>
      <c r="P1361" s="2">
        <v>29</v>
      </c>
      <c r="Q1361" s="2">
        <v>0</v>
      </c>
      <c r="R1361" s="2">
        <v>18</v>
      </c>
      <c r="S1361" s="2">
        <v>0</v>
      </c>
      <c r="T1361" s="2">
        <v>100</v>
      </c>
      <c r="U1361" s="2">
        <v>12324600</v>
      </c>
    </row>
    <row r="1362" spans="1:21" x14ac:dyDescent="0.3">
      <c r="A1362" s="3">
        <v>45735</v>
      </c>
      <c r="B1362" s="3">
        <v>45964</v>
      </c>
      <c r="C1362" s="2" t="s">
        <v>52</v>
      </c>
      <c r="D1362" s="2" t="s">
        <v>29</v>
      </c>
      <c r="E1362" s="2" t="s">
        <v>53</v>
      </c>
      <c r="F1362" s="2" t="s">
        <v>53</v>
      </c>
      <c r="G1362" s="4" t="s">
        <v>24</v>
      </c>
      <c r="H1362" s="4" t="s">
        <v>25</v>
      </c>
      <c r="I1362" s="4" t="s">
        <v>26</v>
      </c>
      <c r="J1362" s="4">
        <v>2</v>
      </c>
      <c r="K1362" s="4">
        <v>6921</v>
      </c>
      <c r="L1362" s="4"/>
      <c r="M1362" s="5">
        <v>0</v>
      </c>
      <c r="N1362" s="5">
        <v>0</v>
      </c>
      <c r="O1362" s="4">
        <v>6921</v>
      </c>
      <c r="P1362" s="2">
        <v>0</v>
      </c>
      <c r="Q1362" s="2">
        <v>0</v>
      </c>
      <c r="R1362" s="2">
        <v>11</v>
      </c>
      <c r="S1362" s="2">
        <v>0</v>
      </c>
      <c r="T1362" s="2">
        <v>100</v>
      </c>
      <c r="U1362" s="2">
        <v>7613100</v>
      </c>
    </row>
    <row r="1363" spans="1:21" x14ac:dyDescent="0.3">
      <c r="A1363" s="3">
        <v>45735</v>
      </c>
      <c r="B1363" s="3">
        <v>45992</v>
      </c>
      <c r="C1363" s="2" t="s">
        <v>54</v>
      </c>
      <c r="D1363" s="2" t="s">
        <v>22</v>
      </c>
      <c r="E1363" s="2" t="s">
        <v>55</v>
      </c>
      <c r="F1363" s="2" t="s">
        <v>55</v>
      </c>
      <c r="G1363" s="4" t="s">
        <v>24</v>
      </c>
      <c r="H1363" s="4" t="s">
        <v>25</v>
      </c>
      <c r="I1363" s="4" t="s">
        <v>26</v>
      </c>
      <c r="J1363" s="4">
        <v>2</v>
      </c>
      <c r="K1363" s="4">
        <v>3274</v>
      </c>
      <c r="L1363" s="4">
        <v>3303</v>
      </c>
      <c r="M1363" s="5">
        <v>3297.6</v>
      </c>
      <c r="N1363" s="5">
        <v>3318.4</v>
      </c>
      <c r="O1363" s="4">
        <v>3307</v>
      </c>
      <c r="P1363" s="2">
        <v>33</v>
      </c>
      <c r="Q1363" s="2">
        <v>110</v>
      </c>
      <c r="R1363" s="2">
        <v>352</v>
      </c>
      <c r="S1363" s="2">
        <v>21</v>
      </c>
      <c r="T1363" s="2">
        <v>100</v>
      </c>
      <c r="U1363" s="2">
        <v>116406400</v>
      </c>
    </row>
    <row r="1364" spans="1:21" x14ac:dyDescent="0.3">
      <c r="A1364" s="3">
        <v>45736</v>
      </c>
      <c r="B1364" s="3">
        <v>45779</v>
      </c>
      <c r="C1364" s="2" t="s">
        <v>43</v>
      </c>
      <c r="D1364" s="2" t="s">
        <v>29</v>
      </c>
      <c r="E1364" s="2" t="s">
        <v>44</v>
      </c>
      <c r="F1364" s="2" t="s">
        <v>44</v>
      </c>
      <c r="G1364" s="4" t="s">
        <v>24</v>
      </c>
      <c r="H1364" s="4" t="s">
        <v>25</v>
      </c>
      <c r="I1364" s="4" t="s">
        <v>26</v>
      </c>
      <c r="J1364" s="4">
        <v>2</v>
      </c>
      <c r="K1364" s="4">
        <v>6805</v>
      </c>
      <c r="L1364" s="4">
        <v>6748</v>
      </c>
      <c r="M1364" s="5">
        <v>6722</v>
      </c>
      <c r="N1364" s="5">
        <v>6748</v>
      </c>
      <c r="O1364" s="4">
        <v>6740</v>
      </c>
      <c r="P1364" s="2">
        <v>-65</v>
      </c>
      <c r="Q1364" s="2">
        <v>45</v>
      </c>
      <c r="R1364" s="2">
        <v>740</v>
      </c>
      <c r="S1364" s="2">
        <v>0</v>
      </c>
      <c r="T1364" s="2">
        <v>100</v>
      </c>
      <c r="U1364" s="2">
        <v>498760000</v>
      </c>
    </row>
    <row r="1365" spans="1:21" x14ac:dyDescent="0.3">
      <c r="A1365" s="3">
        <v>45736</v>
      </c>
      <c r="B1365" s="3">
        <v>45779</v>
      </c>
      <c r="C1365" s="2" t="s">
        <v>43</v>
      </c>
      <c r="D1365" s="2" t="s">
        <v>22</v>
      </c>
      <c r="E1365" s="2" t="s">
        <v>45</v>
      </c>
      <c r="F1365" s="2" t="s">
        <v>45</v>
      </c>
      <c r="G1365" s="4" t="s">
        <v>24</v>
      </c>
      <c r="H1365" s="4" t="s">
        <v>25</v>
      </c>
      <c r="I1365" s="4" t="s">
        <v>26</v>
      </c>
      <c r="J1365" s="4">
        <v>2</v>
      </c>
      <c r="K1365" s="4">
        <v>3285</v>
      </c>
      <c r="L1365" s="4"/>
      <c r="M1365" s="5">
        <v>0</v>
      </c>
      <c r="N1365" s="5">
        <v>0</v>
      </c>
      <c r="O1365" s="4">
        <v>3324</v>
      </c>
      <c r="P1365" s="2">
        <v>39</v>
      </c>
      <c r="Q1365" s="2">
        <v>0</v>
      </c>
      <c r="R1365" s="2">
        <v>137</v>
      </c>
      <c r="S1365" s="2">
        <v>0</v>
      </c>
      <c r="T1365" s="2">
        <v>100</v>
      </c>
      <c r="U1365" s="2">
        <v>45538800</v>
      </c>
    </row>
    <row r="1366" spans="1:21" x14ac:dyDescent="0.3">
      <c r="A1366" s="3">
        <v>45736</v>
      </c>
      <c r="B1366" s="3">
        <v>45779</v>
      </c>
      <c r="C1366" s="2" t="s">
        <v>43</v>
      </c>
      <c r="D1366" s="2" t="s">
        <v>39</v>
      </c>
      <c r="E1366" s="2" t="s">
        <v>61</v>
      </c>
      <c r="F1366" s="2" t="s">
        <v>61</v>
      </c>
      <c r="G1366" s="4" t="s">
        <v>24</v>
      </c>
      <c r="H1366" s="4" t="s">
        <v>25</v>
      </c>
      <c r="I1366" s="4" t="s">
        <v>26</v>
      </c>
      <c r="J1366" s="4">
        <v>2</v>
      </c>
      <c r="K1366" s="4">
        <v>4030</v>
      </c>
      <c r="L1366" s="4"/>
      <c r="M1366" s="5">
        <v>0</v>
      </c>
      <c r="N1366" s="5">
        <v>0</v>
      </c>
      <c r="O1366" s="4">
        <v>3977</v>
      </c>
      <c r="P1366" s="2">
        <v>-53</v>
      </c>
      <c r="Q1366" s="2">
        <v>0</v>
      </c>
      <c r="R1366" s="2">
        <v>142</v>
      </c>
      <c r="S1366" s="2">
        <v>0</v>
      </c>
      <c r="T1366" s="2">
        <v>50</v>
      </c>
      <c r="U1366" s="2">
        <v>28236700</v>
      </c>
    </row>
    <row r="1367" spans="1:21" x14ac:dyDescent="0.3">
      <c r="A1367" s="3">
        <v>45736</v>
      </c>
      <c r="B1367" s="3">
        <v>45779</v>
      </c>
      <c r="C1367" s="2" t="s">
        <v>43</v>
      </c>
      <c r="D1367" s="2" t="s">
        <v>35</v>
      </c>
      <c r="E1367" s="2" t="s">
        <v>56</v>
      </c>
      <c r="F1367" s="2" t="s">
        <v>56</v>
      </c>
      <c r="G1367" s="4" t="s">
        <v>24</v>
      </c>
      <c r="H1367" s="4" t="s">
        <v>25</v>
      </c>
      <c r="I1367" s="4" t="s">
        <v>26</v>
      </c>
      <c r="J1367" s="4">
        <v>2</v>
      </c>
      <c r="K1367" s="4">
        <v>6056</v>
      </c>
      <c r="L1367" s="4"/>
      <c r="M1367" s="5">
        <v>0</v>
      </c>
      <c r="N1367" s="5">
        <v>0</v>
      </c>
      <c r="O1367" s="4">
        <v>6022</v>
      </c>
      <c r="P1367" s="2">
        <v>-34</v>
      </c>
      <c r="Q1367" s="2">
        <v>0</v>
      </c>
      <c r="R1367" s="2">
        <v>16</v>
      </c>
      <c r="S1367" s="2">
        <v>0</v>
      </c>
      <c r="T1367" s="2">
        <v>100</v>
      </c>
      <c r="U1367" s="2">
        <v>9635200</v>
      </c>
    </row>
    <row r="1368" spans="1:21" x14ac:dyDescent="0.3">
      <c r="A1368" s="3">
        <v>45736</v>
      </c>
      <c r="B1368" s="3">
        <v>45779</v>
      </c>
      <c r="C1368" s="2" t="s">
        <v>43</v>
      </c>
      <c r="D1368" s="2" t="s">
        <v>32</v>
      </c>
      <c r="E1368" s="2" t="s">
        <v>47</v>
      </c>
      <c r="F1368" s="2" t="s">
        <v>47</v>
      </c>
      <c r="G1368" s="4" t="s">
        <v>24</v>
      </c>
      <c r="H1368" s="4" t="s">
        <v>25</v>
      </c>
      <c r="I1368" s="4" t="s">
        <v>26</v>
      </c>
      <c r="J1368" s="4">
        <v>2</v>
      </c>
      <c r="K1368" s="4">
        <v>17101</v>
      </c>
      <c r="L1368" s="4"/>
      <c r="M1368" s="5">
        <v>0</v>
      </c>
      <c r="N1368" s="5">
        <v>0</v>
      </c>
      <c r="O1368" s="4">
        <v>16976</v>
      </c>
      <c r="P1368" s="2">
        <v>-125</v>
      </c>
      <c r="Q1368" s="2">
        <v>0</v>
      </c>
      <c r="R1368" s="2">
        <v>35</v>
      </c>
      <c r="S1368" s="2">
        <v>0</v>
      </c>
      <c r="T1368" s="2">
        <v>25</v>
      </c>
      <c r="U1368" s="2">
        <v>14854000</v>
      </c>
    </row>
    <row r="1369" spans="1:21" x14ac:dyDescent="0.3">
      <c r="A1369" s="3">
        <v>45736</v>
      </c>
      <c r="B1369" s="3">
        <v>45779</v>
      </c>
      <c r="C1369" s="2" t="s">
        <v>43</v>
      </c>
      <c r="D1369" s="2" t="s">
        <v>27</v>
      </c>
      <c r="E1369" s="2" t="s">
        <v>62</v>
      </c>
      <c r="F1369" s="2" t="s">
        <v>62</v>
      </c>
      <c r="G1369" s="4" t="s">
        <v>24</v>
      </c>
      <c r="H1369" s="4" t="s">
        <v>25</v>
      </c>
      <c r="I1369" s="4" t="s">
        <v>26</v>
      </c>
      <c r="J1369" s="4">
        <v>2</v>
      </c>
      <c r="K1369" s="4">
        <v>3790</v>
      </c>
      <c r="L1369" s="4"/>
      <c r="M1369" s="5">
        <v>0</v>
      </c>
      <c r="N1369" s="5">
        <v>0</v>
      </c>
      <c r="O1369" s="4">
        <v>3775</v>
      </c>
      <c r="P1369" s="2">
        <v>-15</v>
      </c>
      <c r="Q1369" s="2">
        <v>0</v>
      </c>
      <c r="R1369" s="2">
        <v>6</v>
      </c>
      <c r="S1369" s="2">
        <v>0</v>
      </c>
      <c r="T1369" s="2">
        <v>50</v>
      </c>
      <c r="U1369" s="2">
        <v>1132500</v>
      </c>
    </row>
    <row r="1370" spans="1:21" x14ac:dyDescent="0.3">
      <c r="A1370" s="3">
        <v>45736</v>
      </c>
      <c r="B1370" s="3">
        <v>45839</v>
      </c>
      <c r="C1370" s="2" t="s">
        <v>48</v>
      </c>
      <c r="D1370" s="2" t="s">
        <v>29</v>
      </c>
      <c r="E1370" s="2" t="s">
        <v>49</v>
      </c>
      <c r="F1370" s="2" t="s">
        <v>49</v>
      </c>
      <c r="G1370" s="4" t="s">
        <v>24</v>
      </c>
      <c r="H1370" s="4" t="s">
        <v>25</v>
      </c>
      <c r="I1370" s="4" t="s">
        <v>26</v>
      </c>
      <c r="J1370" s="4">
        <v>2</v>
      </c>
      <c r="K1370" s="4">
        <v>6918</v>
      </c>
      <c r="L1370" s="4"/>
      <c r="M1370" s="5">
        <v>0</v>
      </c>
      <c r="N1370" s="5">
        <v>0</v>
      </c>
      <c r="O1370" s="4">
        <v>6877</v>
      </c>
      <c r="P1370" s="2">
        <v>-41</v>
      </c>
      <c r="Q1370" s="2">
        <v>0</v>
      </c>
      <c r="R1370" s="2">
        <v>6</v>
      </c>
      <c r="S1370" s="2">
        <v>0</v>
      </c>
      <c r="T1370" s="2">
        <v>100</v>
      </c>
      <c r="U1370" s="2">
        <v>4126200</v>
      </c>
    </row>
    <row r="1371" spans="1:21" x14ac:dyDescent="0.3">
      <c r="A1371" s="3">
        <v>45736</v>
      </c>
      <c r="B1371" s="3">
        <v>45839</v>
      </c>
      <c r="C1371" s="2" t="s">
        <v>48</v>
      </c>
      <c r="D1371" s="2" t="s">
        <v>22</v>
      </c>
      <c r="E1371" s="2" t="s">
        <v>50</v>
      </c>
      <c r="F1371" s="2" t="s">
        <v>50</v>
      </c>
      <c r="G1371" s="4" t="s">
        <v>24</v>
      </c>
      <c r="H1371" s="4" t="s">
        <v>25</v>
      </c>
      <c r="I1371" s="4" t="s">
        <v>26</v>
      </c>
      <c r="J1371" s="4">
        <v>2</v>
      </c>
      <c r="K1371" s="4">
        <v>3369</v>
      </c>
      <c r="L1371" s="4">
        <v>3390</v>
      </c>
      <c r="M1371" s="5">
        <v>3384.4</v>
      </c>
      <c r="N1371" s="5">
        <v>3406.8</v>
      </c>
      <c r="O1371" s="4">
        <v>3405</v>
      </c>
      <c r="P1371" s="2">
        <v>36</v>
      </c>
      <c r="Q1371" s="2">
        <v>398</v>
      </c>
      <c r="R1371" s="2">
        <v>3172</v>
      </c>
      <c r="S1371" s="2">
        <v>21</v>
      </c>
      <c r="T1371" s="2">
        <v>100</v>
      </c>
      <c r="U1371" s="2">
        <v>1080066000</v>
      </c>
    </row>
    <row r="1372" spans="1:21" x14ac:dyDescent="0.3">
      <c r="A1372" s="3">
        <v>45736</v>
      </c>
      <c r="B1372" s="3">
        <v>45839</v>
      </c>
      <c r="C1372" s="2" t="s">
        <v>48</v>
      </c>
      <c r="D1372" s="2" t="s">
        <v>39</v>
      </c>
      <c r="E1372" s="2" t="s">
        <v>51</v>
      </c>
      <c r="F1372" s="2" t="s">
        <v>51</v>
      </c>
      <c r="G1372" s="4" t="s">
        <v>24</v>
      </c>
      <c r="H1372" s="4" t="s">
        <v>25</v>
      </c>
      <c r="I1372" s="4" t="s">
        <v>26</v>
      </c>
      <c r="J1372" s="4">
        <v>2</v>
      </c>
      <c r="K1372" s="4">
        <v>4155</v>
      </c>
      <c r="L1372" s="4"/>
      <c r="M1372" s="5">
        <v>0</v>
      </c>
      <c r="N1372" s="5">
        <v>0</v>
      </c>
      <c r="O1372" s="4">
        <v>4095</v>
      </c>
      <c r="P1372" s="2">
        <v>-60</v>
      </c>
      <c r="Q1372" s="2">
        <v>0</v>
      </c>
      <c r="R1372" s="2">
        <v>52</v>
      </c>
      <c r="S1372" s="2">
        <v>0</v>
      </c>
      <c r="T1372" s="2">
        <v>50</v>
      </c>
      <c r="U1372" s="2">
        <v>10647000</v>
      </c>
    </row>
    <row r="1373" spans="1:21" x14ac:dyDescent="0.3">
      <c r="A1373" s="3">
        <v>45736</v>
      </c>
      <c r="B1373" s="3">
        <v>45839</v>
      </c>
      <c r="C1373" s="2" t="s">
        <v>48</v>
      </c>
      <c r="D1373" s="2" t="s">
        <v>35</v>
      </c>
      <c r="E1373" s="2" t="s">
        <v>67</v>
      </c>
      <c r="F1373" s="2" t="s">
        <v>67</v>
      </c>
      <c r="G1373" s="4" t="s">
        <v>24</v>
      </c>
      <c r="H1373" s="4" t="s">
        <v>25</v>
      </c>
      <c r="I1373" s="4" t="s">
        <v>26</v>
      </c>
      <c r="J1373" s="4">
        <v>2</v>
      </c>
      <c r="K1373" s="4">
        <v>6243</v>
      </c>
      <c r="L1373" s="4"/>
      <c r="M1373" s="5">
        <v>0</v>
      </c>
      <c r="N1373" s="5">
        <v>0</v>
      </c>
      <c r="O1373" s="4">
        <v>6212</v>
      </c>
      <c r="P1373" s="2">
        <v>-31</v>
      </c>
      <c r="Q1373" s="2">
        <v>0</v>
      </c>
      <c r="R1373" s="2">
        <v>80</v>
      </c>
      <c r="S1373" s="2">
        <v>0</v>
      </c>
      <c r="T1373" s="2">
        <v>100</v>
      </c>
      <c r="U1373" s="2">
        <v>49696000</v>
      </c>
    </row>
    <row r="1374" spans="1:21" x14ac:dyDescent="0.3">
      <c r="A1374" s="3">
        <v>45736</v>
      </c>
      <c r="B1374" s="3">
        <v>45839</v>
      </c>
      <c r="C1374" s="2" t="s">
        <v>48</v>
      </c>
      <c r="D1374" s="2" t="s">
        <v>32</v>
      </c>
      <c r="E1374" s="2" t="s">
        <v>68</v>
      </c>
      <c r="F1374" s="2" t="s">
        <v>68</v>
      </c>
      <c r="G1374" s="4" t="s">
        <v>24</v>
      </c>
      <c r="H1374" s="4" t="s">
        <v>25</v>
      </c>
      <c r="I1374" s="4" t="s">
        <v>26</v>
      </c>
      <c r="J1374" s="4">
        <v>2</v>
      </c>
      <c r="K1374" s="4">
        <v>17360</v>
      </c>
      <c r="L1374" s="4"/>
      <c r="M1374" s="5">
        <v>0</v>
      </c>
      <c r="N1374" s="5">
        <v>0</v>
      </c>
      <c r="O1374" s="4">
        <v>17264</v>
      </c>
      <c r="P1374" s="2">
        <v>-96</v>
      </c>
      <c r="Q1374" s="2">
        <v>0</v>
      </c>
      <c r="R1374" s="2">
        <v>160</v>
      </c>
      <c r="S1374" s="2">
        <v>0</v>
      </c>
      <c r="T1374" s="2">
        <v>25</v>
      </c>
      <c r="U1374" s="2">
        <v>69056000</v>
      </c>
    </row>
    <row r="1375" spans="1:21" x14ac:dyDescent="0.3">
      <c r="A1375" s="3">
        <v>45736</v>
      </c>
      <c r="B1375" s="3">
        <v>45839</v>
      </c>
      <c r="C1375" s="2" t="s">
        <v>48</v>
      </c>
      <c r="D1375" s="2" t="s">
        <v>27</v>
      </c>
      <c r="E1375" s="2" t="s">
        <v>59</v>
      </c>
      <c r="F1375" s="2" t="s">
        <v>59</v>
      </c>
      <c r="G1375" s="4" t="s">
        <v>24</v>
      </c>
      <c r="H1375" s="4" t="s">
        <v>25</v>
      </c>
      <c r="I1375" s="4" t="s">
        <v>26</v>
      </c>
      <c r="J1375" s="4">
        <v>2</v>
      </c>
      <c r="K1375" s="4">
        <v>3938</v>
      </c>
      <c r="L1375" s="4"/>
      <c r="M1375" s="5">
        <v>0</v>
      </c>
      <c r="N1375" s="5">
        <v>0</v>
      </c>
      <c r="O1375" s="4">
        <v>3908</v>
      </c>
      <c r="P1375" s="2">
        <v>-30</v>
      </c>
      <c r="Q1375" s="2">
        <v>0</v>
      </c>
      <c r="R1375" s="2">
        <v>38</v>
      </c>
      <c r="S1375" s="2">
        <v>0</v>
      </c>
      <c r="T1375" s="2">
        <v>50</v>
      </c>
      <c r="U1375" s="2">
        <v>7425200</v>
      </c>
    </row>
    <row r="1376" spans="1:21" x14ac:dyDescent="0.3">
      <c r="A1376" s="3">
        <v>45736</v>
      </c>
      <c r="B1376" s="3">
        <v>45901</v>
      </c>
      <c r="C1376" s="2" t="s">
        <v>64</v>
      </c>
      <c r="D1376" s="2" t="s">
        <v>29</v>
      </c>
      <c r="E1376" s="2" t="s">
        <v>65</v>
      </c>
      <c r="F1376" s="2" t="s">
        <v>65</v>
      </c>
      <c r="G1376" s="4" t="s">
        <v>24</v>
      </c>
      <c r="H1376" s="4" t="s">
        <v>25</v>
      </c>
      <c r="I1376" s="4" t="s">
        <v>26</v>
      </c>
      <c r="J1376" s="4">
        <v>2</v>
      </c>
      <c r="K1376" s="4">
        <v>6847</v>
      </c>
      <c r="L1376" s="4">
        <v>6788.4</v>
      </c>
      <c r="M1376" s="5">
        <v>6788.4</v>
      </c>
      <c r="N1376" s="5">
        <v>6790.8</v>
      </c>
      <c r="O1376" s="4">
        <v>6791</v>
      </c>
      <c r="P1376" s="2">
        <v>-56</v>
      </c>
      <c r="Q1376" s="2">
        <v>3</v>
      </c>
      <c r="R1376" s="2">
        <v>21</v>
      </c>
      <c r="S1376" s="2">
        <v>0</v>
      </c>
      <c r="T1376" s="2">
        <v>100</v>
      </c>
      <c r="U1376" s="2">
        <v>14261100</v>
      </c>
    </row>
    <row r="1377" spans="1:21" x14ac:dyDescent="0.3">
      <c r="A1377" s="3">
        <v>45736</v>
      </c>
      <c r="B1377" s="3">
        <v>45964</v>
      </c>
      <c r="C1377" s="2" t="s">
        <v>52</v>
      </c>
      <c r="D1377" s="2" t="s">
        <v>29</v>
      </c>
      <c r="E1377" s="2" t="s">
        <v>53</v>
      </c>
      <c r="F1377" s="2" t="s">
        <v>53</v>
      </c>
      <c r="G1377" s="4" t="s">
        <v>24</v>
      </c>
      <c r="H1377" s="4" t="s">
        <v>25</v>
      </c>
      <c r="I1377" s="4" t="s">
        <v>26</v>
      </c>
      <c r="J1377" s="4">
        <v>2</v>
      </c>
      <c r="K1377" s="4">
        <v>6921</v>
      </c>
      <c r="L1377" s="4"/>
      <c r="M1377" s="5">
        <v>0</v>
      </c>
      <c r="N1377" s="5">
        <v>0</v>
      </c>
      <c r="O1377" s="4">
        <v>6877</v>
      </c>
      <c r="P1377" s="2">
        <v>-44</v>
      </c>
      <c r="Q1377" s="2">
        <v>0</v>
      </c>
      <c r="R1377" s="2">
        <v>11</v>
      </c>
      <c r="S1377" s="2">
        <v>0</v>
      </c>
      <c r="T1377" s="2">
        <v>100</v>
      </c>
      <c r="U1377" s="2">
        <v>7564700</v>
      </c>
    </row>
    <row r="1378" spans="1:21" x14ac:dyDescent="0.3">
      <c r="A1378" s="3">
        <v>45736</v>
      </c>
      <c r="B1378" s="3">
        <v>45992</v>
      </c>
      <c r="C1378" s="2" t="s">
        <v>54</v>
      </c>
      <c r="D1378" s="2" t="s">
        <v>22</v>
      </c>
      <c r="E1378" s="2" t="s">
        <v>55</v>
      </c>
      <c r="F1378" s="2" t="s">
        <v>55</v>
      </c>
      <c r="G1378" s="4" t="s">
        <v>24</v>
      </c>
      <c r="H1378" s="4" t="s">
        <v>25</v>
      </c>
      <c r="I1378" s="4" t="s">
        <v>26</v>
      </c>
      <c r="J1378" s="4">
        <v>2</v>
      </c>
      <c r="K1378" s="4">
        <v>3307</v>
      </c>
      <c r="L1378" s="4">
        <v>3300</v>
      </c>
      <c r="M1378" s="5">
        <v>3287.2</v>
      </c>
      <c r="N1378" s="5">
        <v>3300</v>
      </c>
      <c r="O1378" s="4">
        <v>3301</v>
      </c>
      <c r="P1378" s="2">
        <v>-6</v>
      </c>
      <c r="Q1378" s="2">
        <v>36</v>
      </c>
      <c r="R1378" s="2">
        <v>352</v>
      </c>
      <c r="S1378" s="2">
        <v>21</v>
      </c>
      <c r="T1378" s="2">
        <v>100</v>
      </c>
      <c r="U1378" s="2">
        <v>116195200</v>
      </c>
    </row>
    <row r="1379" spans="1:21" x14ac:dyDescent="0.3">
      <c r="A1379" s="3">
        <v>45740</v>
      </c>
      <c r="B1379" s="3">
        <v>45779</v>
      </c>
      <c r="C1379" s="2" t="s">
        <v>43</v>
      </c>
      <c r="D1379" s="2" t="s">
        <v>29</v>
      </c>
      <c r="E1379" s="2" t="s">
        <v>44</v>
      </c>
      <c r="F1379" s="2" t="s">
        <v>44</v>
      </c>
      <c r="G1379" s="4" t="s">
        <v>24</v>
      </c>
      <c r="H1379" s="4" t="s">
        <v>25</v>
      </c>
      <c r="I1379" s="4" t="s">
        <v>26</v>
      </c>
      <c r="J1379" s="4">
        <v>2</v>
      </c>
      <c r="K1379" s="4">
        <v>6740</v>
      </c>
      <c r="L1379" s="4">
        <v>6754</v>
      </c>
      <c r="M1379" s="5">
        <v>6736.2</v>
      </c>
      <c r="N1379" s="5">
        <v>6758</v>
      </c>
      <c r="O1379" s="4">
        <v>6737</v>
      </c>
      <c r="P1379" s="2">
        <v>-3</v>
      </c>
      <c r="Q1379" s="2">
        <v>15</v>
      </c>
      <c r="R1379" s="2">
        <v>745</v>
      </c>
      <c r="S1379" s="2">
        <v>0</v>
      </c>
      <c r="T1379" s="2">
        <v>100</v>
      </c>
      <c r="U1379" s="2">
        <v>501906500</v>
      </c>
    </row>
    <row r="1380" spans="1:21" x14ac:dyDescent="0.3">
      <c r="A1380" s="3">
        <v>45740</v>
      </c>
      <c r="B1380" s="3">
        <v>45779</v>
      </c>
      <c r="C1380" s="2" t="s">
        <v>43</v>
      </c>
      <c r="D1380" s="2" t="s">
        <v>22</v>
      </c>
      <c r="E1380" s="2" t="s">
        <v>45</v>
      </c>
      <c r="F1380" s="2" t="s">
        <v>45</v>
      </c>
      <c r="G1380" s="4" t="s">
        <v>24</v>
      </c>
      <c r="H1380" s="4" t="s">
        <v>25</v>
      </c>
      <c r="I1380" s="4" t="s">
        <v>26</v>
      </c>
      <c r="J1380" s="4">
        <v>2</v>
      </c>
      <c r="K1380" s="4">
        <v>3324</v>
      </c>
      <c r="L1380" s="4"/>
      <c r="M1380" s="5">
        <v>0</v>
      </c>
      <c r="N1380" s="5">
        <v>0</v>
      </c>
      <c r="O1380" s="4">
        <v>3324</v>
      </c>
      <c r="P1380" s="2">
        <v>0</v>
      </c>
      <c r="Q1380" s="2">
        <v>0</v>
      </c>
      <c r="R1380" s="2">
        <v>137</v>
      </c>
      <c r="S1380" s="2">
        <v>0</v>
      </c>
      <c r="T1380" s="2">
        <v>100</v>
      </c>
      <c r="U1380" s="2">
        <v>45538800</v>
      </c>
    </row>
    <row r="1381" spans="1:21" x14ac:dyDescent="0.3">
      <c r="A1381" s="3">
        <v>45740</v>
      </c>
      <c r="B1381" s="3">
        <v>45779</v>
      </c>
      <c r="C1381" s="2" t="s">
        <v>43</v>
      </c>
      <c r="D1381" s="2" t="s">
        <v>39</v>
      </c>
      <c r="E1381" s="2" t="s">
        <v>61</v>
      </c>
      <c r="F1381" s="2" t="s">
        <v>61</v>
      </c>
      <c r="G1381" s="4" t="s">
        <v>24</v>
      </c>
      <c r="H1381" s="4" t="s">
        <v>25</v>
      </c>
      <c r="I1381" s="4" t="s">
        <v>26</v>
      </c>
      <c r="J1381" s="4">
        <v>2</v>
      </c>
      <c r="K1381" s="4">
        <v>3977</v>
      </c>
      <c r="L1381" s="4"/>
      <c r="M1381" s="5">
        <v>0</v>
      </c>
      <c r="N1381" s="5">
        <v>0</v>
      </c>
      <c r="O1381" s="4">
        <v>3911</v>
      </c>
      <c r="P1381" s="2">
        <v>-66</v>
      </c>
      <c r="Q1381" s="2">
        <v>0</v>
      </c>
      <c r="R1381" s="2">
        <v>142</v>
      </c>
      <c r="S1381" s="2">
        <v>0</v>
      </c>
      <c r="T1381" s="2">
        <v>50</v>
      </c>
      <c r="U1381" s="2">
        <v>27768100</v>
      </c>
    </row>
    <row r="1382" spans="1:21" x14ac:dyDescent="0.3">
      <c r="A1382" s="3">
        <v>45740</v>
      </c>
      <c r="B1382" s="3">
        <v>45779</v>
      </c>
      <c r="C1382" s="2" t="s">
        <v>43</v>
      </c>
      <c r="D1382" s="2" t="s">
        <v>35</v>
      </c>
      <c r="E1382" s="2" t="s">
        <v>56</v>
      </c>
      <c r="F1382" s="2" t="s">
        <v>56</v>
      </c>
      <c r="G1382" s="4" t="s">
        <v>24</v>
      </c>
      <c r="H1382" s="4" t="s">
        <v>25</v>
      </c>
      <c r="I1382" s="4" t="s">
        <v>26</v>
      </c>
      <c r="J1382" s="4">
        <v>2</v>
      </c>
      <c r="K1382" s="4">
        <v>6022</v>
      </c>
      <c r="L1382" s="4"/>
      <c r="M1382" s="5">
        <v>0</v>
      </c>
      <c r="N1382" s="5">
        <v>0</v>
      </c>
      <c r="O1382" s="4">
        <v>6022</v>
      </c>
      <c r="P1382" s="2">
        <v>0</v>
      </c>
      <c r="Q1382" s="2">
        <v>0</v>
      </c>
      <c r="R1382" s="2">
        <v>16</v>
      </c>
      <c r="S1382" s="2">
        <v>0</v>
      </c>
      <c r="T1382" s="2">
        <v>100</v>
      </c>
      <c r="U1382" s="2">
        <v>9635200</v>
      </c>
    </row>
    <row r="1383" spans="1:21" x14ac:dyDescent="0.3">
      <c r="A1383" s="3">
        <v>45740</v>
      </c>
      <c r="B1383" s="3">
        <v>45779</v>
      </c>
      <c r="C1383" s="2" t="s">
        <v>43</v>
      </c>
      <c r="D1383" s="2" t="s">
        <v>32</v>
      </c>
      <c r="E1383" s="2" t="s">
        <v>47</v>
      </c>
      <c r="F1383" s="2" t="s">
        <v>47</v>
      </c>
      <c r="G1383" s="4" t="s">
        <v>24</v>
      </c>
      <c r="H1383" s="4" t="s">
        <v>25</v>
      </c>
      <c r="I1383" s="4" t="s">
        <v>26</v>
      </c>
      <c r="J1383" s="4">
        <v>2</v>
      </c>
      <c r="K1383" s="4">
        <v>16976</v>
      </c>
      <c r="L1383" s="4"/>
      <c r="M1383" s="5">
        <v>0</v>
      </c>
      <c r="N1383" s="5">
        <v>0</v>
      </c>
      <c r="O1383" s="4">
        <v>16875</v>
      </c>
      <c r="P1383" s="2">
        <v>-101</v>
      </c>
      <c r="Q1383" s="2">
        <v>0</v>
      </c>
      <c r="R1383" s="2">
        <v>35</v>
      </c>
      <c r="S1383" s="2">
        <v>0</v>
      </c>
      <c r="T1383" s="2">
        <v>25</v>
      </c>
      <c r="U1383" s="2">
        <v>14765625</v>
      </c>
    </row>
    <row r="1384" spans="1:21" x14ac:dyDescent="0.3">
      <c r="A1384" s="3">
        <v>45740</v>
      </c>
      <c r="B1384" s="3">
        <v>45779</v>
      </c>
      <c r="C1384" s="2" t="s">
        <v>43</v>
      </c>
      <c r="D1384" s="2" t="s">
        <v>27</v>
      </c>
      <c r="E1384" s="2" t="s">
        <v>62</v>
      </c>
      <c r="F1384" s="2" t="s">
        <v>62</v>
      </c>
      <c r="G1384" s="4" t="s">
        <v>24</v>
      </c>
      <c r="H1384" s="4" t="s">
        <v>25</v>
      </c>
      <c r="I1384" s="4" t="s">
        <v>26</v>
      </c>
      <c r="J1384" s="4">
        <v>2</v>
      </c>
      <c r="K1384" s="4">
        <v>3775</v>
      </c>
      <c r="L1384" s="4"/>
      <c r="M1384" s="5">
        <v>0</v>
      </c>
      <c r="N1384" s="5">
        <v>0</v>
      </c>
      <c r="O1384" s="4">
        <v>3714</v>
      </c>
      <c r="P1384" s="2">
        <v>-61</v>
      </c>
      <c r="Q1384" s="2">
        <v>0</v>
      </c>
      <c r="R1384" s="2">
        <v>6</v>
      </c>
      <c r="S1384" s="2">
        <v>0</v>
      </c>
      <c r="T1384" s="2">
        <v>50</v>
      </c>
      <c r="U1384" s="2">
        <v>1114200</v>
      </c>
    </row>
    <row r="1385" spans="1:21" x14ac:dyDescent="0.3">
      <c r="A1385" s="3">
        <v>45740</v>
      </c>
      <c r="B1385" s="3">
        <v>45839</v>
      </c>
      <c r="C1385" s="2" t="s">
        <v>48</v>
      </c>
      <c r="D1385" s="2" t="s">
        <v>29</v>
      </c>
      <c r="E1385" s="2" t="s">
        <v>49</v>
      </c>
      <c r="F1385" s="2" t="s">
        <v>49</v>
      </c>
      <c r="G1385" s="4" t="s">
        <v>24</v>
      </c>
      <c r="H1385" s="4" t="s">
        <v>25</v>
      </c>
      <c r="I1385" s="4" t="s">
        <v>26</v>
      </c>
      <c r="J1385" s="4">
        <v>2</v>
      </c>
      <c r="K1385" s="4">
        <v>6877</v>
      </c>
      <c r="L1385" s="4"/>
      <c r="M1385" s="5">
        <v>0</v>
      </c>
      <c r="N1385" s="5">
        <v>0</v>
      </c>
      <c r="O1385" s="4">
        <v>6868</v>
      </c>
      <c r="P1385" s="2">
        <v>-9</v>
      </c>
      <c r="Q1385" s="2">
        <v>0</v>
      </c>
      <c r="R1385" s="2">
        <v>6</v>
      </c>
      <c r="S1385" s="2">
        <v>0</v>
      </c>
      <c r="T1385" s="2">
        <v>100</v>
      </c>
      <c r="U1385" s="2">
        <v>4120800</v>
      </c>
    </row>
    <row r="1386" spans="1:21" x14ac:dyDescent="0.3">
      <c r="A1386" s="3">
        <v>45740</v>
      </c>
      <c r="B1386" s="3">
        <v>45839</v>
      </c>
      <c r="C1386" s="2" t="s">
        <v>48</v>
      </c>
      <c r="D1386" s="2" t="s">
        <v>22</v>
      </c>
      <c r="E1386" s="2" t="s">
        <v>50</v>
      </c>
      <c r="F1386" s="2" t="s">
        <v>50</v>
      </c>
      <c r="G1386" s="4" t="s">
        <v>24</v>
      </c>
      <c r="H1386" s="4" t="s">
        <v>25</v>
      </c>
      <c r="I1386" s="4" t="s">
        <v>26</v>
      </c>
      <c r="J1386" s="4">
        <v>2</v>
      </c>
      <c r="K1386" s="4">
        <v>3405</v>
      </c>
      <c r="L1386" s="4">
        <v>3385</v>
      </c>
      <c r="M1386" s="5">
        <v>3382.4</v>
      </c>
      <c r="N1386" s="5">
        <v>3395</v>
      </c>
      <c r="O1386" s="4">
        <v>3391</v>
      </c>
      <c r="P1386" s="2">
        <v>-14</v>
      </c>
      <c r="Q1386" s="2">
        <v>159</v>
      </c>
      <c r="R1386" s="2">
        <v>3168</v>
      </c>
      <c r="S1386" s="2">
        <v>21</v>
      </c>
      <c r="T1386" s="2">
        <v>100</v>
      </c>
      <c r="U1386" s="2">
        <v>1074268800</v>
      </c>
    </row>
    <row r="1387" spans="1:21" x14ac:dyDescent="0.3">
      <c r="A1387" s="3">
        <v>45740</v>
      </c>
      <c r="B1387" s="3">
        <v>45839</v>
      </c>
      <c r="C1387" s="2" t="s">
        <v>48</v>
      </c>
      <c r="D1387" s="2" t="s">
        <v>39</v>
      </c>
      <c r="E1387" s="2" t="s">
        <v>51</v>
      </c>
      <c r="F1387" s="2" t="s">
        <v>51</v>
      </c>
      <c r="G1387" s="4" t="s">
        <v>24</v>
      </c>
      <c r="H1387" s="4" t="s">
        <v>25</v>
      </c>
      <c r="I1387" s="4" t="s">
        <v>26</v>
      </c>
      <c r="J1387" s="4">
        <v>2</v>
      </c>
      <c r="K1387" s="4">
        <v>4095</v>
      </c>
      <c r="L1387" s="4">
        <v>4050</v>
      </c>
      <c r="M1387" s="5">
        <v>4050</v>
      </c>
      <c r="N1387" s="5">
        <v>4050</v>
      </c>
      <c r="O1387" s="4">
        <v>4050</v>
      </c>
      <c r="P1387" s="2">
        <v>-45</v>
      </c>
      <c r="Q1387" s="2">
        <v>5</v>
      </c>
      <c r="R1387" s="2">
        <v>57</v>
      </c>
      <c r="S1387" s="2">
        <v>0</v>
      </c>
      <c r="T1387" s="2">
        <v>50</v>
      </c>
      <c r="U1387" s="2">
        <v>11542500</v>
      </c>
    </row>
    <row r="1388" spans="1:21" x14ac:dyDescent="0.3">
      <c r="A1388" s="3">
        <v>45740</v>
      </c>
      <c r="B1388" s="3">
        <v>45839</v>
      </c>
      <c r="C1388" s="2" t="s">
        <v>48</v>
      </c>
      <c r="D1388" s="2" t="s">
        <v>35</v>
      </c>
      <c r="E1388" s="2" t="s">
        <v>67</v>
      </c>
      <c r="F1388" s="2" t="s">
        <v>67</v>
      </c>
      <c r="G1388" s="4" t="s">
        <v>24</v>
      </c>
      <c r="H1388" s="4" t="s">
        <v>25</v>
      </c>
      <c r="I1388" s="4" t="s">
        <v>26</v>
      </c>
      <c r="J1388" s="4">
        <v>2</v>
      </c>
      <c r="K1388" s="4">
        <v>6212</v>
      </c>
      <c r="L1388" s="4"/>
      <c r="M1388" s="5">
        <v>0</v>
      </c>
      <c r="N1388" s="5">
        <v>0</v>
      </c>
      <c r="O1388" s="4">
        <v>6198</v>
      </c>
      <c r="P1388" s="2">
        <v>-14</v>
      </c>
      <c r="Q1388" s="2">
        <v>0</v>
      </c>
      <c r="R1388" s="2">
        <v>80</v>
      </c>
      <c r="S1388" s="2">
        <v>0</v>
      </c>
      <c r="T1388" s="2">
        <v>100</v>
      </c>
      <c r="U1388" s="2">
        <v>49584000</v>
      </c>
    </row>
    <row r="1389" spans="1:21" x14ac:dyDescent="0.3">
      <c r="A1389" s="3">
        <v>45740</v>
      </c>
      <c r="B1389" s="3">
        <v>45839</v>
      </c>
      <c r="C1389" s="2" t="s">
        <v>48</v>
      </c>
      <c r="D1389" s="2" t="s">
        <v>32</v>
      </c>
      <c r="E1389" s="2" t="s">
        <v>68</v>
      </c>
      <c r="F1389" s="2" t="s">
        <v>68</v>
      </c>
      <c r="G1389" s="4" t="s">
        <v>24</v>
      </c>
      <c r="H1389" s="4" t="s">
        <v>25</v>
      </c>
      <c r="I1389" s="4" t="s">
        <v>26</v>
      </c>
      <c r="J1389" s="4">
        <v>2</v>
      </c>
      <c r="K1389" s="4">
        <v>17264</v>
      </c>
      <c r="L1389" s="4"/>
      <c r="M1389" s="5">
        <v>0</v>
      </c>
      <c r="N1389" s="5">
        <v>0</v>
      </c>
      <c r="O1389" s="4">
        <v>17183</v>
      </c>
      <c r="P1389" s="2">
        <v>-81</v>
      </c>
      <c r="Q1389" s="2">
        <v>0</v>
      </c>
      <c r="R1389" s="2">
        <v>160</v>
      </c>
      <c r="S1389" s="2">
        <v>0</v>
      </c>
      <c r="T1389" s="2">
        <v>25</v>
      </c>
      <c r="U1389" s="2">
        <v>68732000</v>
      </c>
    </row>
    <row r="1390" spans="1:21" x14ac:dyDescent="0.3">
      <c r="A1390" s="3">
        <v>45740</v>
      </c>
      <c r="B1390" s="3">
        <v>45839</v>
      </c>
      <c r="C1390" s="2" t="s">
        <v>48</v>
      </c>
      <c r="D1390" s="2" t="s">
        <v>27</v>
      </c>
      <c r="E1390" s="2" t="s">
        <v>59</v>
      </c>
      <c r="F1390" s="2" t="s">
        <v>59</v>
      </c>
      <c r="G1390" s="4" t="s">
        <v>24</v>
      </c>
      <c r="H1390" s="4" t="s">
        <v>25</v>
      </c>
      <c r="I1390" s="4" t="s">
        <v>26</v>
      </c>
      <c r="J1390" s="4">
        <v>2</v>
      </c>
      <c r="K1390" s="4">
        <v>3908</v>
      </c>
      <c r="L1390" s="4"/>
      <c r="M1390" s="5">
        <v>0</v>
      </c>
      <c r="N1390" s="5">
        <v>0</v>
      </c>
      <c r="O1390" s="4">
        <v>3846</v>
      </c>
      <c r="P1390" s="2">
        <v>-62</v>
      </c>
      <c r="Q1390" s="2">
        <v>0</v>
      </c>
      <c r="R1390" s="2">
        <v>38</v>
      </c>
      <c r="S1390" s="2">
        <v>0</v>
      </c>
      <c r="T1390" s="2">
        <v>50</v>
      </c>
      <c r="U1390" s="2">
        <v>7307400</v>
      </c>
    </row>
    <row r="1391" spans="1:21" x14ac:dyDescent="0.3">
      <c r="A1391" s="3">
        <v>45740</v>
      </c>
      <c r="B1391" s="3">
        <v>45901</v>
      </c>
      <c r="C1391" s="2" t="s">
        <v>64</v>
      </c>
      <c r="D1391" s="2" t="s">
        <v>29</v>
      </c>
      <c r="E1391" s="2" t="s">
        <v>65</v>
      </c>
      <c r="F1391" s="2" t="s">
        <v>65</v>
      </c>
      <c r="G1391" s="4" t="s">
        <v>24</v>
      </c>
      <c r="H1391" s="4" t="s">
        <v>25</v>
      </c>
      <c r="I1391" s="4" t="s">
        <v>26</v>
      </c>
      <c r="J1391" s="4">
        <v>2</v>
      </c>
      <c r="K1391" s="4">
        <v>6791</v>
      </c>
      <c r="L1391" s="4"/>
      <c r="M1391" s="5">
        <v>0</v>
      </c>
      <c r="N1391" s="5">
        <v>0</v>
      </c>
      <c r="O1391" s="4">
        <v>6786</v>
      </c>
      <c r="P1391" s="2">
        <v>-5</v>
      </c>
      <c r="Q1391" s="2">
        <v>0</v>
      </c>
      <c r="R1391" s="2">
        <v>21</v>
      </c>
      <c r="S1391" s="2">
        <v>0</v>
      </c>
      <c r="T1391" s="2">
        <v>100</v>
      </c>
      <c r="U1391" s="2">
        <v>14250600</v>
      </c>
    </row>
    <row r="1392" spans="1:21" x14ac:dyDescent="0.3">
      <c r="A1392" s="3">
        <v>45740</v>
      </c>
      <c r="B1392" s="3">
        <v>45964</v>
      </c>
      <c r="C1392" s="2" t="s">
        <v>52</v>
      </c>
      <c r="D1392" s="2" t="s">
        <v>29</v>
      </c>
      <c r="E1392" s="2" t="s">
        <v>53</v>
      </c>
      <c r="F1392" s="2" t="s">
        <v>53</v>
      </c>
      <c r="G1392" s="4" t="s">
        <v>24</v>
      </c>
      <c r="H1392" s="4" t="s">
        <v>25</v>
      </c>
      <c r="I1392" s="4" t="s">
        <v>26</v>
      </c>
      <c r="J1392" s="4">
        <v>2</v>
      </c>
      <c r="K1392" s="4">
        <v>6877</v>
      </c>
      <c r="L1392" s="4"/>
      <c r="M1392" s="5">
        <v>0</v>
      </c>
      <c r="N1392" s="5">
        <v>0</v>
      </c>
      <c r="O1392" s="4">
        <v>6863</v>
      </c>
      <c r="P1392" s="2">
        <v>-14</v>
      </c>
      <c r="Q1392" s="2">
        <v>0</v>
      </c>
      <c r="R1392" s="2">
        <v>11</v>
      </c>
      <c r="S1392" s="2">
        <v>0</v>
      </c>
      <c r="T1392" s="2">
        <v>100</v>
      </c>
      <c r="U1392" s="2">
        <v>7549300</v>
      </c>
    </row>
    <row r="1393" spans="1:21" x14ac:dyDescent="0.3">
      <c r="A1393" s="3">
        <v>45740</v>
      </c>
      <c r="B1393" s="3">
        <v>45992</v>
      </c>
      <c r="C1393" s="2" t="s">
        <v>54</v>
      </c>
      <c r="D1393" s="2" t="s">
        <v>22</v>
      </c>
      <c r="E1393" s="2" t="s">
        <v>55</v>
      </c>
      <c r="F1393" s="2" t="s">
        <v>55</v>
      </c>
      <c r="G1393" s="4" t="s">
        <v>24</v>
      </c>
      <c r="H1393" s="4" t="s">
        <v>25</v>
      </c>
      <c r="I1393" s="4" t="s">
        <v>26</v>
      </c>
      <c r="J1393" s="4">
        <v>2</v>
      </c>
      <c r="K1393" s="4">
        <v>3301</v>
      </c>
      <c r="L1393" s="4">
        <v>3291.4</v>
      </c>
      <c r="M1393" s="5">
        <v>3280</v>
      </c>
      <c r="N1393" s="5">
        <v>3292.2</v>
      </c>
      <c r="O1393" s="4">
        <v>3285</v>
      </c>
      <c r="P1393" s="2">
        <v>-16</v>
      </c>
      <c r="Q1393" s="2">
        <v>12</v>
      </c>
      <c r="R1393" s="2">
        <v>347</v>
      </c>
      <c r="S1393" s="2">
        <v>21</v>
      </c>
      <c r="T1393" s="2">
        <v>100</v>
      </c>
      <c r="U1393" s="2">
        <v>113989500</v>
      </c>
    </row>
    <row r="1394" spans="1:21" x14ac:dyDescent="0.3">
      <c r="A1394" s="3">
        <v>45741</v>
      </c>
      <c r="B1394" s="3">
        <v>45779</v>
      </c>
      <c r="C1394" s="2" t="s">
        <v>43</v>
      </c>
      <c r="D1394" s="2" t="s">
        <v>29</v>
      </c>
      <c r="E1394" s="2" t="s">
        <v>44</v>
      </c>
      <c r="F1394" s="2" t="s">
        <v>44</v>
      </c>
      <c r="G1394" s="4" t="s">
        <v>24</v>
      </c>
      <c r="H1394" s="4" t="s">
        <v>25</v>
      </c>
      <c r="I1394" s="4" t="s">
        <v>26</v>
      </c>
      <c r="J1394" s="4">
        <v>2</v>
      </c>
      <c r="K1394" s="4">
        <v>6737</v>
      </c>
      <c r="L1394" s="4">
        <v>6755</v>
      </c>
      <c r="M1394" s="5">
        <v>6743.8</v>
      </c>
      <c r="N1394" s="5">
        <v>6755</v>
      </c>
      <c r="O1394" s="4">
        <v>6743</v>
      </c>
      <c r="P1394" s="2">
        <v>6</v>
      </c>
      <c r="Q1394" s="2">
        <v>3</v>
      </c>
      <c r="R1394" s="2">
        <v>745</v>
      </c>
      <c r="S1394" s="2">
        <v>0</v>
      </c>
      <c r="T1394" s="2">
        <v>100</v>
      </c>
      <c r="U1394" s="2">
        <v>502353500</v>
      </c>
    </row>
    <row r="1395" spans="1:21" x14ac:dyDescent="0.3">
      <c r="A1395" s="3">
        <v>45741</v>
      </c>
      <c r="B1395" s="3">
        <v>45779</v>
      </c>
      <c r="C1395" s="2" t="s">
        <v>43</v>
      </c>
      <c r="D1395" s="2" t="s">
        <v>22</v>
      </c>
      <c r="E1395" s="2" t="s">
        <v>45</v>
      </c>
      <c r="F1395" s="2" t="s">
        <v>45</v>
      </c>
      <c r="G1395" s="4" t="s">
        <v>24</v>
      </c>
      <c r="H1395" s="4" t="s">
        <v>25</v>
      </c>
      <c r="I1395" s="4" t="s">
        <v>26</v>
      </c>
      <c r="J1395" s="4">
        <v>2</v>
      </c>
      <c r="K1395" s="4">
        <v>3324</v>
      </c>
      <c r="L1395" s="4"/>
      <c r="M1395" s="5">
        <v>0</v>
      </c>
      <c r="N1395" s="5">
        <v>0</v>
      </c>
      <c r="O1395" s="4">
        <v>3325</v>
      </c>
      <c r="P1395" s="2">
        <v>1</v>
      </c>
      <c r="Q1395" s="2">
        <v>0</v>
      </c>
      <c r="R1395" s="2">
        <v>137</v>
      </c>
      <c r="S1395" s="2">
        <v>0</v>
      </c>
      <c r="T1395" s="2">
        <v>100</v>
      </c>
      <c r="U1395" s="2">
        <v>45552500</v>
      </c>
    </row>
    <row r="1396" spans="1:21" x14ac:dyDescent="0.3">
      <c r="A1396" s="3">
        <v>45741</v>
      </c>
      <c r="B1396" s="3">
        <v>45779</v>
      </c>
      <c r="C1396" s="2" t="s">
        <v>43</v>
      </c>
      <c r="D1396" s="2" t="s">
        <v>39</v>
      </c>
      <c r="E1396" s="2" t="s">
        <v>61</v>
      </c>
      <c r="F1396" s="2" t="s">
        <v>61</v>
      </c>
      <c r="G1396" s="4" t="s">
        <v>24</v>
      </c>
      <c r="H1396" s="4" t="s">
        <v>25</v>
      </c>
      <c r="I1396" s="4" t="s">
        <v>26</v>
      </c>
      <c r="J1396" s="4">
        <v>2</v>
      </c>
      <c r="K1396" s="4">
        <v>3911</v>
      </c>
      <c r="L1396" s="4"/>
      <c r="M1396" s="5">
        <v>0</v>
      </c>
      <c r="N1396" s="5">
        <v>0</v>
      </c>
      <c r="O1396" s="4">
        <v>3861</v>
      </c>
      <c r="P1396" s="2">
        <v>-50</v>
      </c>
      <c r="Q1396" s="2">
        <v>0</v>
      </c>
      <c r="R1396" s="2">
        <v>142</v>
      </c>
      <c r="S1396" s="2">
        <v>0</v>
      </c>
      <c r="T1396" s="2">
        <v>50</v>
      </c>
      <c r="U1396" s="2">
        <v>27413100</v>
      </c>
    </row>
    <row r="1397" spans="1:21" x14ac:dyDescent="0.3">
      <c r="A1397" s="3">
        <v>45741</v>
      </c>
      <c r="B1397" s="3">
        <v>45779</v>
      </c>
      <c r="C1397" s="2" t="s">
        <v>43</v>
      </c>
      <c r="D1397" s="2" t="s">
        <v>35</v>
      </c>
      <c r="E1397" s="2" t="s">
        <v>56</v>
      </c>
      <c r="F1397" s="2" t="s">
        <v>56</v>
      </c>
      <c r="G1397" s="4" t="s">
        <v>24</v>
      </c>
      <c r="H1397" s="4" t="s">
        <v>25</v>
      </c>
      <c r="I1397" s="4" t="s">
        <v>26</v>
      </c>
      <c r="J1397" s="4">
        <v>2</v>
      </c>
      <c r="K1397" s="4">
        <v>6022</v>
      </c>
      <c r="L1397" s="4"/>
      <c r="M1397" s="5">
        <v>0</v>
      </c>
      <c r="N1397" s="5">
        <v>0</v>
      </c>
      <c r="O1397" s="4">
        <v>5994</v>
      </c>
      <c r="P1397" s="2">
        <v>-28</v>
      </c>
      <c r="Q1397" s="2">
        <v>0</v>
      </c>
      <c r="R1397" s="2">
        <v>16</v>
      </c>
      <c r="S1397" s="2">
        <v>0</v>
      </c>
      <c r="T1397" s="2">
        <v>100</v>
      </c>
      <c r="U1397" s="2">
        <v>9590400</v>
      </c>
    </row>
    <row r="1398" spans="1:21" x14ac:dyDescent="0.3">
      <c r="A1398" s="3">
        <v>45741</v>
      </c>
      <c r="B1398" s="3">
        <v>45779</v>
      </c>
      <c r="C1398" s="2" t="s">
        <v>43</v>
      </c>
      <c r="D1398" s="2" t="s">
        <v>32</v>
      </c>
      <c r="E1398" s="2" t="s">
        <v>47</v>
      </c>
      <c r="F1398" s="2" t="s">
        <v>47</v>
      </c>
      <c r="G1398" s="4" t="s">
        <v>24</v>
      </c>
      <c r="H1398" s="4" t="s">
        <v>25</v>
      </c>
      <c r="I1398" s="4" t="s">
        <v>26</v>
      </c>
      <c r="J1398" s="4">
        <v>2</v>
      </c>
      <c r="K1398" s="4">
        <v>16875</v>
      </c>
      <c r="L1398" s="4"/>
      <c r="M1398" s="5">
        <v>0</v>
      </c>
      <c r="N1398" s="5">
        <v>0</v>
      </c>
      <c r="O1398" s="4">
        <v>16889</v>
      </c>
      <c r="P1398" s="2">
        <v>14</v>
      </c>
      <c r="Q1398" s="2">
        <v>0</v>
      </c>
      <c r="R1398" s="2">
        <v>35</v>
      </c>
      <c r="S1398" s="2">
        <v>0</v>
      </c>
      <c r="T1398" s="2">
        <v>25</v>
      </c>
      <c r="U1398" s="2">
        <v>14777875</v>
      </c>
    </row>
    <row r="1399" spans="1:21" x14ac:dyDescent="0.3">
      <c r="A1399" s="3">
        <v>45741</v>
      </c>
      <c r="B1399" s="3">
        <v>45779</v>
      </c>
      <c r="C1399" s="2" t="s">
        <v>43</v>
      </c>
      <c r="D1399" s="2" t="s">
        <v>27</v>
      </c>
      <c r="E1399" s="2" t="s">
        <v>62</v>
      </c>
      <c r="F1399" s="2" t="s">
        <v>62</v>
      </c>
      <c r="G1399" s="4" t="s">
        <v>24</v>
      </c>
      <c r="H1399" s="4" t="s">
        <v>25</v>
      </c>
      <c r="I1399" s="4" t="s">
        <v>26</v>
      </c>
      <c r="J1399" s="4">
        <v>2</v>
      </c>
      <c r="K1399" s="4">
        <v>3714</v>
      </c>
      <c r="L1399" s="4"/>
      <c r="M1399" s="5">
        <v>0</v>
      </c>
      <c r="N1399" s="5">
        <v>0</v>
      </c>
      <c r="O1399" s="4">
        <v>3680</v>
      </c>
      <c r="P1399" s="2">
        <v>-34</v>
      </c>
      <c r="Q1399" s="2">
        <v>0</v>
      </c>
      <c r="R1399" s="2">
        <v>6</v>
      </c>
      <c r="S1399" s="2">
        <v>0</v>
      </c>
      <c r="T1399" s="2">
        <v>50</v>
      </c>
      <c r="U1399" s="2">
        <v>1104000</v>
      </c>
    </row>
    <row r="1400" spans="1:21" x14ac:dyDescent="0.3">
      <c r="A1400" s="3">
        <v>45741</v>
      </c>
      <c r="B1400" s="3">
        <v>45839</v>
      </c>
      <c r="C1400" s="2" t="s">
        <v>48</v>
      </c>
      <c r="D1400" s="2" t="s">
        <v>29</v>
      </c>
      <c r="E1400" s="2" t="s">
        <v>49</v>
      </c>
      <c r="F1400" s="2" t="s">
        <v>49</v>
      </c>
      <c r="G1400" s="4" t="s">
        <v>24</v>
      </c>
      <c r="H1400" s="4" t="s">
        <v>25</v>
      </c>
      <c r="I1400" s="4" t="s">
        <v>26</v>
      </c>
      <c r="J1400" s="4">
        <v>2</v>
      </c>
      <c r="K1400" s="4">
        <v>6868</v>
      </c>
      <c r="L1400" s="4">
        <v>6886.8</v>
      </c>
      <c r="M1400" s="5">
        <v>6868.8</v>
      </c>
      <c r="N1400" s="5">
        <v>6889.2</v>
      </c>
      <c r="O1400" s="4">
        <v>6864</v>
      </c>
      <c r="P1400" s="2">
        <v>-4</v>
      </c>
      <c r="Q1400" s="2">
        <v>10</v>
      </c>
      <c r="R1400" s="2">
        <v>16</v>
      </c>
      <c r="S1400" s="2">
        <v>0</v>
      </c>
      <c r="T1400" s="2">
        <v>100</v>
      </c>
      <c r="U1400" s="2">
        <v>10982400</v>
      </c>
    </row>
    <row r="1401" spans="1:21" x14ac:dyDescent="0.3">
      <c r="A1401" s="3">
        <v>45741</v>
      </c>
      <c r="B1401" s="3">
        <v>45839</v>
      </c>
      <c r="C1401" s="2" t="s">
        <v>48</v>
      </c>
      <c r="D1401" s="2" t="s">
        <v>22</v>
      </c>
      <c r="E1401" s="2" t="s">
        <v>50</v>
      </c>
      <c r="F1401" s="2" t="s">
        <v>50</v>
      </c>
      <c r="G1401" s="4" t="s">
        <v>24</v>
      </c>
      <c r="H1401" s="4" t="s">
        <v>25</v>
      </c>
      <c r="I1401" s="4" t="s">
        <v>26</v>
      </c>
      <c r="J1401" s="4">
        <v>2</v>
      </c>
      <c r="K1401" s="4">
        <v>3391</v>
      </c>
      <c r="L1401" s="4">
        <v>3415</v>
      </c>
      <c r="M1401" s="5">
        <v>3394</v>
      </c>
      <c r="N1401" s="5">
        <v>3418.6</v>
      </c>
      <c r="O1401" s="4">
        <v>3398</v>
      </c>
      <c r="P1401" s="2">
        <v>7</v>
      </c>
      <c r="Q1401" s="2">
        <v>227</v>
      </c>
      <c r="R1401" s="2">
        <v>3112</v>
      </c>
      <c r="S1401" s="2">
        <v>21</v>
      </c>
      <c r="T1401" s="2">
        <v>100</v>
      </c>
      <c r="U1401" s="2">
        <v>1057457600</v>
      </c>
    </row>
    <row r="1402" spans="1:21" x14ac:dyDescent="0.3">
      <c r="A1402" s="3">
        <v>45741</v>
      </c>
      <c r="B1402" s="3">
        <v>45839</v>
      </c>
      <c r="C1402" s="2" t="s">
        <v>48</v>
      </c>
      <c r="D1402" s="2" t="s">
        <v>39</v>
      </c>
      <c r="E1402" s="2" t="s">
        <v>51</v>
      </c>
      <c r="F1402" s="2" t="s">
        <v>51</v>
      </c>
      <c r="G1402" s="4" t="s">
        <v>24</v>
      </c>
      <c r="H1402" s="4" t="s">
        <v>25</v>
      </c>
      <c r="I1402" s="4" t="s">
        <v>26</v>
      </c>
      <c r="J1402" s="4">
        <v>2</v>
      </c>
      <c r="K1402" s="4">
        <v>4050</v>
      </c>
      <c r="L1402" s="4">
        <v>3998.4</v>
      </c>
      <c r="M1402" s="5">
        <v>3982.8</v>
      </c>
      <c r="N1402" s="5">
        <v>4000.8</v>
      </c>
      <c r="O1402" s="4">
        <v>3983</v>
      </c>
      <c r="P1402" s="2">
        <v>-67</v>
      </c>
      <c r="Q1402" s="2">
        <v>58</v>
      </c>
      <c r="R1402" s="2">
        <v>114</v>
      </c>
      <c r="S1402" s="2">
        <v>0</v>
      </c>
      <c r="T1402" s="2">
        <v>50</v>
      </c>
      <c r="U1402" s="2">
        <v>22703100</v>
      </c>
    </row>
    <row r="1403" spans="1:21" x14ac:dyDescent="0.3">
      <c r="A1403" s="3">
        <v>45741</v>
      </c>
      <c r="B1403" s="3">
        <v>45839</v>
      </c>
      <c r="C1403" s="2" t="s">
        <v>48</v>
      </c>
      <c r="D1403" s="2" t="s">
        <v>35</v>
      </c>
      <c r="E1403" s="2" t="s">
        <v>67</v>
      </c>
      <c r="F1403" s="2" t="s">
        <v>67</v>
      </c>
      <c r="G1403" s="4" t="s">
        <v>24</v>
      </c>
      <c r="H1403" s="4" t="s">
        <v>25</v>
      </c>
      <c r="I1403" s="4" t="s">
        <v>26</v>
      </c>
      <c r="J1403" s="4">
        <v>2</v>
      </c>
      <c r="K1403" s="4">
        <v>6198</v>
      </c>
      <c r="L1403" s="4"/>
      <c r="M1403" s="5">
        <v>0</v>
      </c>
      <c r="N1403" s="5">
        <v>0</v>
      </c>
      <c r="O1403" s="4">
        <v>6175</v>
      </c>
      <c r="P1403" s="2">
        <v>-23</v>
      </c>
      <c r="Q1403" s="2">
        <v>0</v>
      </c>
      <c r="R1403" s="2">
        <v>80</v>
      </c>
      <c r="S1403" s="2">
        <v>0</v>
      </c>
      <c r="T1403" s="2">
        <v>100</v>
      </c>
      <c r="U1403" s="2">
        <v>49400000</v>
      </c>
    </row>
    <row r="1404" spans="1:21" x14ac:dyDescent="0.3">
      <c r="A1404" s="3">
        <v>45741</v>
      </c>
      <c r="B1404" s="3">
        <v>45839</v>
      </c>
      <c r="C1404" s="2" t="s">
        <v>48</v>
      </c>
      <c r="D1404" s="2" t="s">
        <v>27</v>
      </c>
      <c r="E1404" s="2" t="s">
        <v>59</v>
      </c>
      <c r="F1404" s="2" t="s">
        <v>59</v>
      </c>
      <c r="G1404" s="4" t="s">
        <v>24</v>
      </c>
      <c r="H1404" s="4" t="s">
        <v>25</v>
      </c>
      <c r="I1404" s="4" t="s">
        <v>26</v>
      </c>
      <c r="J1404" s="4">
        <v>2</v>
      </c>
      <c r="K1404" s="4">
        <v>3846</v>
      </c>
      <c r="L1404" s="4"/>
      <c r="M1404" s="5">
        <v>0</v>
      </c>
      <c r="N1404" s="5">
        <v>0</v>
      </c>
      <c r="O1404" s="4">
        <v>3814</v>
      </c>
      <c r="P1404" s="2">
        <v>-32</v>
      </c>
      <c r="Q1404" s="2">
        <v>0</v>
      </c>
      <c r="R1404" s="2">
        <v>38</v>
      </c>
      <c r="S1404" s="2">
        <v>0</v>
      </c>
      <c r="T1404" s="2">
        <v>50</v>
      </c>
      <c r="U1404" s="2">
        <v>7246600</v>
      </c>
    </row>
    <row r="1405" spans="1:21" x14ac:dyDescent="0.3">
      <c r="A1405" s="3">
        <v>45741</v>
      </c>
      <c r="B1405" s="3">
        <v>45901</v>
      </c>
      <c r="C1405" s="2" t="s">
        <v>64</v>
      </c>
      <c r="D1405" s="2" t="s">
        <v>29</v>
      </c>
      <c r="E1405" s="2" t="s">
        <v>65</v>
      </c>
      <c r="F1405" s="2" t="s">
        <v>65</v>
      </c>
      <c r="G1405" s="4" t="s">
        <v>24</v>
      </c>
      <c r="H1405" s="4" t="s">
        <v>25</v>
      </c>
      <c r="I1405" s="4" t="s">
        <v>26</v>
      </c>
      <c r="J1405" s="4">
        <v>2</v>
      </c>
      <c r="K1405" s="4">
        <v>6786</v>
      </c>
      <c r="L1405" s="4"/>
      <c r="M1405" s="5">
        <v>0</v>
      </c>
      <c r="N1405" s="5">
        <v>0</v>
      </c>
      <c r="O1405" s="4">
        <v>6785</v>
      </c>
      <c r="P1405" s="2">
        <v>-1</v>
      </c>
      <c r="Q1405" s="2">
        <v>0</v>
      </c>
      <c r="R1405" s="2">
        <v>21</v>
      </c>
      <c r="S1405" s="2">
        <v>0</v>
      </c>
      <c r="T1405" s="2">
        <v>100</v>
      </c>
      <c r="U1405" s="2">
        <v>14248500</v>
      </c>
    </row>
    <row r="1406" spans="1:21" x14ac:dyDescent="0.3">
      <c r="A1406" s="3">
        <v>45741</v>
      </c>
      <c r="B1406" s="3">
        <v>45964</v>
      </c>
      <c r="C1406" s="2" t="s">
        <v>52</v>
      </c>
      <c r="D1406" s="2" t="s">
        <v>29</v>
      </c>
      <c r="E1406" s="2" t="s">
        <v>53</v>
      </c>
      <c r="F1406" s="2" t="s">
        <v>53</v>
      </c>
      <c r="G1406" s="4" t="s">
        <v>24</v>
      </c>
      <c r="H1406" s="4" t="s">
        <v>25</v>
      </c>
      <c r="I1406" s="4" t="s">
        <v>26</v>
      </c>
      <c r="J1406" s="4">
        <v>2</v>
      </c>
      <c r="K1406" s="4">
        <v>6863</v>
      </c>
      <c r="L1406" s="4"/>
      <c r="M1406" s="5">
        <v>0</v>
      </c>
      <c r="N1406" s="5">
        <v>0</v>
      </c>
      <c r="O1406" s="4">
        <v>6862</v>
      </c>
      <c r="P1406" s="2">
        <v>-1</v>
      </c>
      <c r="Q1406" s="2">
        <v>0</v>
      </c>
      <c r="R1406" s="2">
        <v>11</v>
      </c>
      <c r="S1406" s="2">
        <v>0</v>
      </c>
      <c r="T1406" s="2">
        <v>100</v>
      </c>
      <c r="U1406" s="2">
        <v>7548200</v>
      </c>
    </row>
    <row r="1407" spans="1:21" x14ac:dyDescent="0.3">
      <c r="A1407" s="3">
        <v>45741</v>
      </c>
      <c r="B1407" s="3">
        <v>45992</v>
      </c>
      <c r="C1407" s="2" t="s">
        <v>54</v>
      </c>
      <c r="D1407" s="2" t="s">
        <v>22</v>
      </c>
      <c r="E1407" s="2" t="s">
        <v>55</v>
      </c>
      <c r="F1407" s="2" t="s">
        <v>55</v>
      </c>
      <c r="G1407" s="4" t="s">
        <v>24</v>
      </c>
      <c r="H1407" s="4" t="s">
        <v>25</v>
      </c>
      <c r="I1407" s="4" t="s">
        <v>26</v>
      </c>
      <c r="J1407" s="4">
        <v>2</v>
      </c>
      <c r="K1407" s="4">
        <v>3285</v>
      </c>
      <c r="L1407" s="4">
        <v>3299</v>
      </c>
      <c r="M1407" s="5">
        <v>3291.2</v>
      </c>
      <c r="N1407" s="5">
        <v>3299</v>
      </c>
      <c r="O1407" s="4">
        <v>3291</v>
      </c>
      <c r="P1407" s="2">
        <v>6</v>
      </c>
      <c r="Q1407" s="2">
        <v>25</v>
      </c>
      <c r="R1407" s="2">
        <v>350</v>
      </c>
      <c r="S1407" s="2">
        <v>21</v>
      </c>
      <c r="T1407" s="2">
        <v>100</v>
      </c>
      <c r="U1407" s="2">
        <v>115185000</v>
      </c>
    </row>
    <row r="1408" spans="1:21" x14ac:dyDescent="0.3">
      <c r="A1408" s="3">
        <v>45742</v>
      </c>
      <c r="B1408" s="3">
        <v>45779</v>
      </c>
      <c r="C1408" s="2" t="s">
        <v>43</v>
      </c>
      <c r="D1408" s="2" t="s">
        <v>29</v>
      </c>
      <c r="E1408" s="2" t="s">
        <v>44</v>
      </c>
      <c r="F1408" s="2" t="s">
        <v>44</v>
      </c>
      <c r="G1408" s="4" t="s">
        <v>24</v>
      </c>
      <c r="H1408" s="4" t="s">
        <v>25</v>
      </c>
      <c r="I1408" s="4" t="s">
        <v>26</v>
      </c>
      <c r="J1408" s="4">
        <v>2</v>
      </c>
      <c r="K1408" s="4">
        <v>6743</v>
      </c>
      <c r="L1408" s="4">
        <v>6736</v>
      </c>
      <c r="M1408" s="5">
        <v>6735</v>
      </c>
      <c r="N1408" s="5">
        <v>6745</v>
      </c>
      <c r="O1408" s="4">
        <v>6745</v>
      </c>
      <c r="P1408" s="2">
        <v>2</v>
      </c>
      <c r="Q1408" s="2">
        <v>9</v>
      </c>
      <c r="R1408" s="2">
        <v>747</v>
      </c>
      <c r="S1408" s="2">
        <v>0</v>
      </c>
      <c r="T1408" s="2">
        <v>100</v>
      </c>
      <c r="U1408" s="2">
        <v>503851500</v>
      </c>
    </row>
    <row r="1409" spans="1:21" x14ac:dyDescent="0.3">
      <c r="A1409" s="3">
        <v>45742</v>
      </c>
      <c r="B1409" s="3">
        <v>45779</v>
      </c>
      <c r="C1409" s="2" t="s">
        <v>43</v>
      </c>
      <c r="D1409" s="2" t="s">
        <v>22</v>
      </c>
      <c r="E1409" s="2" t="s">
        <v>45</v>
      </c>
      <c r="F1409" s="2" t="s">
        <v>45</v>
      </c>
      <c r="G1409" s="4" t="s">
        <v>24</v>
      </c>
      <c r="H1409" s="4" t="s">
        <v>25</v>
      </c>
      <c r="I1409" s="4" t="s">
        <v>26</v>
      </c>
      <c r="J1409" s="4">
        <v>2</v>
      </c>
      <c r="K1409" s="4">
        <v>3325</v>
      </c>
      <c r="L1409" s="4"/>
      <c r="M1409" s="5">
        <v>0</v>
      </c>
      <c r="N1409" s="5">
        <v>0</v>
      </c>
      <c r="O1409" s="4">
        <v>3311</v>
      </c>
      <c r="P1409" s="2">
        <v>-14</v>
      </c>
      <c r="Q1409" s="2">
        <v>0</v>
      </c>
      <c r="R1409" s="2">
        <v>137</v>
      </c>
      <c r="S1409" s="2">
        <v>0</v>
      </c>
      <c r="T1409" s="2">
        <v>100</v>
      </c>
      <c r="U1409" s="2">
        <v>45360700</v>
      </c>
    </row>
    <row r="1410" spans="1:21" x14ac:dyDescent="0.3">
      <c r="A1410" s="3">
        <v>45742</v>
      </c>
      <c r="B1410" s="3">
        <v>45779</v>
      </c>
      <c r="C1410" s="2" t="s">
        <v>43</v>
      </c>
      <c r="D1410" s="2" t="s">
        <v>39</v>
      </c>
      <c r="E1410" s="2" t="s">
        <v>61</v>
      </c>
      <c r="F1410" s="2" t="s">
        <v>61</v>
      </c>
      <c r="G1410" s="4" t="s">
        <v>24</v>
      </c>
      <c r="H1410" s="4" t="s">
        <v>25</v>
      </c>
      <c r="I1410" s="4" t="s">
        <v>26</v>
      </c>
      <c r="J1410" s="4">
        <v>2</v>
      </c>
      <c r="K1410" s="4">
        <v>3861</v>
      </c>
      <c r="L1410" s="4"/>
      <c r="M1410" s="5">
        <v>0</v>
      </c>
      <c r="N1410" s="5">
        <v>0</v>
      </c>
      <c r="O1410" s="4">
        <v>3821</v>
      </c>
      <c r="P1410" s="2">
        <v>-40</v>
      </c>
      <c r="Q1410" s="2">
        <v>0</v>
      </c>
      <c r="R1410" s="2">
        <v>142</v>
      </c>
      <c r="S1410" s="2">
        <v>0</v>
      </c>
      <c r="T1410" s="2">
        <v>50</v>
      </c>
      <c r="U1410" s="2">
        <v>27129100</v>
      </c>
    </row>
    <row r="1411" spans="1:21" x14ac:dyDescent="0.3">
      <c r="A1411" s="3">
        <v>45742</v>
      </c>
      <c r="B1411" s="3">
        <v>45779</v>
      </c>
      <c r="C1411" s="2" t="s">
        <v>43</v>
      </c>
      <c r="D1411" s="2" t="s">
        <v>35</v>
      </c>
      <c r="E1411" s="2" t="s">
        <v>56</v>
      </c>
      <c r="F1411" s="2" t="s">
        <v>56</v>
      </c>
      <c r="G1411" s="4" t="s">
        <v>24</v>
      </c>
      <c r="H1411" s="4" t="s">
        <v>25</v>
      </c>
      <c r="I1411" s="4" t="s">
        <v>26</v>
      </c>
      <c r="J1411" s="4">
        <v>2</v>
      </c>
      <c r="K1411" s="4">
        <v>5994</v>
      </c>
      <c r="L1411" s="4"/>
      <c r="M1411" s="5">
        <v>0</v>
      </c>
      <c r="N1411" s="5">
        <v>0</v>
      </c>
      <c r="O1411" s="4">
        <v>5956</v>
      </c>
      <c r="P1411" s="2">
        <v>-38</v>
      </c>
      <c r="Q1411" s="2">
        <v>0</v>
      </c>
      <c r="R1411" s="2">
        <v>16</v>
      </c>
      <c r="S1411" s="2">
        <v>0</v>
      </c>
      <c r="T1411" s="2">
        <v>100</v>
      </c>
      <c r="U1411" s="2">
        <v>9529600</v>
      </c>
    </row>
    <row r="1412" spans="1:21" x14ac:dyDescent="0.3">
      <c r="A1412" s="3">
        <v>45742</v>
      </c>
      <c r="B1412" s="3">
        <v>45779</v>
      </c>
      <c r="C1412" s="2" t="s">
        <v>43</v>
      </c>
      <c r="D1412" s="2" t="s">
        <v>32</v>
      </c>
      <c r="E1412" s="2" t="s">
        <v>47</v>
      </c>
      <c r="F1412" s="2" t="s">
        <v>47</v>
      </c>
      <c r="G1412" s="4" t="s">
        <v>24</v>
      </c>
      <c r="H1412" s="4" t="s">
        <v>25</v>
      </c>
      <c r="I1412" s="4" t="s">
        <v>26</v>
      </c>
      <c r="J1412" s="4">
        <v>2</v>
      </c>
      <c r="K1412" s="4">
        <v>16889</v>
      </c>
      <c r="L1412" s="4"/>
      <c r="M1412" s="5">
        <v>0</v>
      </c>
      <c r="N1412" s="5">
        <v>0</v>
      </c>
      <c r="O1412" s="4">
        <v>17120</v>
      </c>
      <c r="P1412" s="2">
        <v>231</v>
      </c>
      <c r="Q1412" s="2">
        <v>0</v>
      </c>
      <c r="R1412" s="2">
        <v>35</v>
      </c>
      <c r="S1412" s="2">
        <v>0</v>
      </c>
      <c r="T1412" s="2">
        <v>25</v>
      </c>
      <c r="U1412" s="2">
        <v>14980000</v>
      </c>
    </row>
    <row r="1413" spans="1:21" x14ac:dyDescent="0.3">
      <c r="A1413" s="3">
        <v>45742</v>
      </c>
      <c r="B1413" s="3">
        <v>45779</v>
      </c>
      <c r="C1413" s="2" t="s">
        <v>43</v>
      </c>
      <c r="D1413" s="2" t="s">
        <v>27</v>
      </c>
      <c r="E1413" s="2" t="s">
        <v>62</v>
      </c>
      <c r="F1413" s="2" t="s">
        <v>62</v>
      </c>
      <c r="G1413" s="4" t="s">
        <v>24</v>
      </c>
      <c r="H1413" s="4" t="s">
        <v>25</v>
      </c>
      <c r="I1413" s="4" t="s">
        <v>26</v>
      </c>
      <c r="J1413" s="4">
        <v>2</v>
      </c>
      <c r="K1413" s="4">
        <v>3680</v>
      </c>
      <c r="L1413" s="4"/>
      <c r="M1413" s="5">
        <v>0</v>
      </c>
      <c r="N1413" s="5">
        <v>0</v>
      </c>
      <c r="O1413" s="4">
        <v>3652</v>
      </c>
      <c r="P1413" s="2">
        <v>-28</v>
      </c>
      <c r="Q1413" s="2">
        <v>0</v>
      </c>
      <c r="R1413" s="2">
        <v>6</v>
      </c>
      <c r="S1413" s="2">
        <v>0</v>
      </c>
      <c r="T1413" s="2">
        <v>50</v>
      </c>
      <c r="U1413" s="2">
        <v>1095600</v>
      </c>
    </row>
    <row r="1414" spans="1:21" x14ac:dyDescent="0.3">
      <c r="A1414" s="3">
        <v>45742</v>
      </c>
      <c r="B1414" s="3">
        <v>45839</v>
      </c>
      <c r="C1414" s="2" t="s">
        <v>48</v>
      </c>
      <c r="D1414" s="2" t="s">
        <v>29</v>
      </c>
      <c r="E1414" s="2" t="s">
        <v>49</v>
      </c>
      <c r="F1414" s="2" t="s">
        <v>49</v>
      </c>
      <c r="G1414" s="4" t="s">
        <v>24</v>
      </c>
      <c r="H1414" s="4" t="s">
        <v>25</v>
      </c>
      <c r="I1414" s="4" t="s">
        <v>26</v>
      </c>
      <c r="J1414" s="4">
        <v>2</v>
      </c>
      <c r="K1414" s="4">
        <v>6864</v>
      </c>
      <c r="L1414" s="4">
        <v>6864</v>
      </c>
      <c r="M1414" s="5">
        <v>6855.6</v>
      </c>
      <c r="N1414" s="5">
        <v>6872.2</v>
      </c>
      <c r="O1414" s="4">
        <v>6872</v>
      </c>
      <c r="P1414" s="2">
        <v>8</v>
      </c>
      <c r="Q1414" s="2">
        <v>17</v>
      </c>
      <c r="R1414" s="2">
        <v>30</v>
      </c>
      <c r="S1414" s="2">
        <v>0</v>
      </c>
      <c r="T1414" s="2">
        <v>100</v>
      </c>
      <c r="U1414" s="2">
        <v>20616000</v>
      </c>
    </row>
    <row r="1415" spans="1:21" x14ac:dyDescent="0.3">
      <c r="A1415" s="3">
        <v>45742</v>
      </c>
      <c r="B1415" s="3">
        <v>45839</v>
      </c>
      <c r="C1415" s="2" t="s">
        <v>48</v>
      </c>
      <c r="D1415" s="2" t="s">
        <v>22</v>
      </c>
      <c r="E1415" s="2" t="s">
        <v>50</v>
      </c>
      <c r="F1415" s="2" t="s">
        <v>50</v>
      </c>
      <c r="G1415" s="4" t="s">
        <v>24</v>
      </c>
      <c r="H1415" s="4" t="s">
        <v>25</v>
      </c>
      <c r="I1415" s="4" t="s">
        <v>26</v>
      </c>
      <c r="J1415" s="4">
        <v>2</v>
      </c>
      <c r="K1415" s="4">
        <v>3398</v>
      </c>
      <c r="L1415" s="4">
        <v>3363</v>
      </c>
      <c r="M1415" s="5">
        <v>3358</v>
      </c>
      <c r="N1415" s="5">
        <v>3381</v>
      </c>
      <c r="O1415" s="4">
        <v>3375</v>
      </c>
      <c r="P1415" s="2">
        <v>-23</v>
      </c>
      <c r="Q1415" s="2">
        <v>249</v>
      </c>
      <c r="R1415" s="2">
        <v>3212</v>
      </c>
      <c r="S1415" s="2">
        <v>21</v>
      </c>
      <c r="T1415" s="2">
        <v>100</v>
      </c>
      <c r="U1415" s="2">
        <v>1084050000</v>
      </c>
    </row>
    <row r="1416" spans="1:21" x14ac:dyDescent="0.3">
      <c r="A1416" s="3">
        <v>45742</v>
      </c>
      <c r="B1416" s="3">
        <v>45839</v>
      </c>
      <c r="C1416" s="2" t="s">
        <v>48</v>
      </c>
      <c r="D1416" s="2" t="s">
        <v>39</v>
      </c>
      <c r="E1416" s="2" t="s">
        <v>51</v>
      </c>
      <c r="F1416" s="2" t="s">
        <v>51</v>
      </c>
      <c r="G1416" s="4" t="s">
        <v>24</v>
      </c>
      <c r="H1416" s="4" t="s">
        <v>25</v>
      </c>
      <c r="I1416" s="4" t="s">
        <v>26</v>
      </c>
      <c r="J1416" s="4">
        <v>2</v>
      </c>
      <c r="K1416" s="4">
        <v>3983</v>
      </c>
      <c r="L1416" s="4">
        <v>3952.8</v>
      </c>
      <c r="M1416" s="5">
        <v>3946.8</v>
      </c>
      <c r="N1416" s="5">
        <v>3952.8</v>
      </c>
      <c r="O1416" s="4">
        <v>3947</v>
      </c>
      <c r="P1416" s="2">
        <v>-36</v>
      </c>
      <c r="Q1416" s="2">
        <v>9</v>
      </c>
      <c r="R1416" s="2">
        <v>123</v>
      </c>
      <c r="S1416" s="2">
        <v>0</v>
      </c>
      <c r="T1416" s="2">
        <v>50</v>
      </c>
      <c r="U1416" s="2">
        <v>24274050</v>
      </c>
    </row>
    <row r="1417" spans="1:21" x14ac:dyDescent="0.3">
      <c r="A1417" s="3">
        <v>45742</v>
      </c>
      <c r="B1417" s="3">
        <v>45839</v>
      </c>
      <c r="C1417" s="2" t="s">
        <v>48</v>
      </c>
      <c r="D1417" s="2" t="s">
        <v>35</v>
      </c>
      <c r="E1417" s="2" t="s">
        <v>67</v>
      </c>
      <c r="F1417" s="2" t="s">
        <v>67</v>
      </c>
      <c r="G1417" s="4" t="s">
        <v>24</v>
      </c>
      <c r="H1417" s="4" t="s">
        <v>25</v>
      </c>
      <c r="I1417" s="4" t="s">
        <v>26</v>
      </c>
      <c r="J1417" s="4">
        <v>2</v>
      </c>
      <c r="K1417" s="4">
        <v>6175</v>
      </c>
      <c r="L1417" s="4"/>
      <c r="M1417" s="5">
        <v>0</v>
      </c>
      <c r="N1417" s="5">
        <v>0</v>
      </c>
      <c r="O1417" s="4">
        <v>6149</v>
      </c>
      <c r="P1417" s="2">
        <v>-26</v>
      </c>
      <c r="Q1417" s="2">
        <v>0</v>
      </c>
      <c r="R1417" s="2">
        <v>80</v>
      </c>
      <c r="S1417" s="2">
        <v>0</v>
      </c>
      <c r="T1417" s="2">
        <v>100</v>
      </c>
      <c r="U1417" s="2">
        <v>49192000</v>
      </c>
    </row>
    <row r="1418" spans="1:21" x14ac:dyDescent="0.3">
      <c r="A1418" s="3">
        <v>45742</v>
      </c>
      <c r="B1418" s="3">
        <v>45839</v>
      </c>
      <c r="C1418" s="2" t="s">
        <v>48</v>
      </c>
      <c r="D1418" s="2" t="s">
        <v>27</v>
      </c>
      <c r="E1418" s="2" t="s">
        <v>59</v>
      </c>
      <c r="F1418" s="2" t="s">
        <v>59</v>
      </c>
      <c r="G1418" s="4" t="s">
        <v>24</v>
      </c>
      <c r="H1418" s="4" t="s">
        <v>25</v>
      </c>
      <c r="I1418" s="4" t="s">
        <v>26</v>
      </c>
      <c r="J1418" s="4">
        <v>2</v>
      </c>
      <c r="K1418" s="4">
        <v>3814</v>
      </c>
      <c r="L1418" s="4">
        <v>3795.6</v>
      </c>
      <c r="M1418" s="5">
        <v>3790.8</v>
      </c>
      <c r="N1418" s="5">
        <v>3795.6</v>
      </c>
      <c r="O1418" s="4">
        <v>3784</v>
      </c>
      <c r="P1418" s="2">
        <v>-30</v>
      </c>
      <c r="Q1418" s="2">
        <v>10</v>
      </c>
      <c r="R1418" s="2">
        <v>48</v>
      </c>
      <c r="S1418" s="2">
        <v>0</v>
      </c>
      <c r="T1418" s="2">
        <v>50</v>
      </c>
      <c r="U1418" s="2">
        <v>9081600</v>
      </c>
    </row>
    <row r="1419" spans="1:21" x14ac:dyDescent="0.3">
      <c r="A1419" s="3">
        <v>45742</v>
      </c>
      <c r="B1419" s="3">
        <v>45901</v>
      </c>
      <c r="C1419" s="2" t="s">
        <v>64</v>
      </c>
      <c r="D1419" s="2" t="s">
        <v>29</v>
      </c>
      <c r="E1419" s="2" t="s">
        <v>65</v>
      </c>
      <c r="F1419" s="2" t="s">
        <v>65</v>
      </c>
      <c r="G1419" s="4" t="s">
        <v>24</v>
      </c>
      <c r="H1419" s="4" t="s">
        <v>25</v>
      </c>
      <c r="I1419" s="4" t="s">
        <v>26</v>
      </c>
      <c r="J1419" s="4">
        <v>2</v>
      </c>
      <c r="K1419" s="4">
        <v>6785</v>
      </c>
      <c r="L1419" s="4"/>
      <c r="M1419" s="5">
        <v>0</v>
      </c>
      <c r="N1419" s="5">
        <v>0</v>
      </c>
      <c r="O1419" s="4">
        <v>6804</v>
      </c>
      <c r="P1419" s="2">
        <v>19</v>
      </c>
      <c r="Q1419" s="2">
        <v>0</v>
      </c>
      <c r="R1419" s="2">
        <v>21</v>
      </c>
      <c r="S1419" s="2">
        <v>0</v>
      </c>
      <c r="T1419" s="2">
        <v>100</v>
      </c>
      <c r="U1419" s="2">
        <v>14288400</v>
      </c>
    </row>
    <row r="1420" spans="1:21" x14ac:dyDescent="0.3">
      <c r="A1420" s="3">
        <v>45742</v>
      </c>
      <c r="B1420" s="3">
        <v>45964</v>
      </c>
      <c r="C1420" s="2" t="s">
        <v>52</v>
      </c>
      <c r="D1420" s="2" t="s">
        <v>29</v>
      </c>
      <c r="E1420" s="2" t="s">
        <v>53</v>
      </c>
      <c r="F1420" s="2" t="s">
        <v>53</v>
      </c>
      <c r="G1420" s="4" t="s">
        <v>24</v>
      </c>
      <c r="H1420" s="4" t="s">
        <v>25</v>
      </c>
      <c r="I1420" s="4" t="s">
        <v>26</v>
      </c>
      <c r="J1420" s="4">
        <v>2</v>
      </c>
      <c r="K1420" s="4">
        <v>6862</v>
      </c>
      <c r="L1420" s="4"/>
      <c r="M1420" s="5">
        <v>0</v>
      </c>
      <c r="N1420" s="5">
        <v>0</v>
      </c>
      <c r="O1420" s="4">
        <v>6868</v>
      </c>
      <c r="P1420" s="2">
        <v>6</v>
      </c>
      <c r="Q1420" s="2">
        <v>0</v>
      </c>
      <c r="R1420" s="2">
        <v>11</v>
      </c>
      <c r="S1420" s="2">
        <v>0</v>
      </c>
      <c r="T1420" s="2">
        <v>100</v>
      </c>
      <c r="U1420" s="2">
        <v>7554800</v>
      </c>
    </row>
    <row r="1421" spans="1:21" x14ac:dyDescent="0.3">
      <c r="A1421" s="3">
        <v>45742</v>
      </c>
      <c r="B1421" s="3">
        <v>45992</v>
      </c>
      <c r="C1421" s="2" t="s">
        <v>54</v>
      </c>
      <c r="D1421" s="2" t="s">
        <v>22</v>
      </c>
      <c r="E1421" s="2" t="s">
        <v>55</v>
      </c>
      <c r="F1421" s="2" t="s">
        <v>55</v>
      </c>
      <c r="G1421" s="4" t="s">
        <v>24</v>
      </c>
      <c r="H1421" s="4" t="s">
        <v>25</v>
      </c>
      <c r="I1421" s="4" t="s">
        <v>26</v>
      </c>
      <c r="J1421" s="4">
        <v>2</v>
      </c>
      <c r="K1421" s="4">
        <v>3291</v>
      </c>
      <c r="L1421" s="4">
        <v>3280</v>
      </c>
      <c r="M1421" s="5">
        <v>3279</v>
      </c>
      <c r="N1421" s="5">
        <v>3280</v>
      </c>
      <c r="O1421" s="4">
        <v>3289</v>
      </c>
      <c r="P1421" s="2">
        <v>-2</v>
      </c>
      <c r="Q1421" s="2">
        <v>9</v>
      </c>
      <c r="R1421" s="2">
        <v>353</v>
      </c>
      <c r="S1421" s="2">
        <v>21</v>
      </c>
      <c r="T1421" s="2">
        <v>100</v>
      </c>
      <c r="U1421" s="2">
        <v>116101700</v>
      </c>
    </row>
    <row r="1422" spans="1:21" x14ac:dyDescent="0.3">
      <c r="A1422" s="3">
        <v>45743</v>
      </c>
      <c r="B1422" s="3">
        <v>45779</v>
      </c>
      <c r="C1422" s="2" t="s">
        <v>43</v>
      </c>
      <c r="D1422" s="2" t="s">
        <v>29</v>
      </c>
      <c r="E1422" s="2" t="s">
        <v>44</v>
      </c>
      <c r="F1422" s="2" t="s">
        <v>44</v>
      </c>
      <c r="G1422" s="4" t="s">
        <v>24</v>
      </c>
      <c r="H1422" s="4" t="s">
        <v>25</v>
      </c>
      <c r="I1422" s="4" t="s">
        <v>26</v>
      </c>
      <c r="J1422" s="4">
        <v>2</v>
      </c>
      <c r="K1422" s="4">
        <v>6745</v>
      </c>
      <c r="L1422" s="4"/>
      <c r="M1422" s="5">
        <v>0</v>
      </c>
      <c r="N1422" s="5">
        <v>0</v>
      </c>
      <c r="O1422" s="4">
        <v>6748</v>
      </c>
      <c r="P1422" s="2">
        <v>3</v>
      </c>
      <c r="Q1422" s="2">
        <v>0</v>
      </c>
      <c r="R1422" s="2">
        <v>739</v>
      </c>
      <c r="S1422" s="2">
        <v>0</v>
      </c>
      <c r="T1422" s="2">
        <v>100</v>
      </c>
      <c r="U1422" s="2">
        <v>498677200</v>
      </c>
    </row>
    <row r="1423" spans="1:21" x14ac:dyDescent="0.3">
      <c r="A1423" s="3">
        <v>45743</v>
      </c>
      <c r="B1423" s="3">
        <v>45779</v>
      </c>
      <c r="C1423" s="2" t="s">
        <v>43</v>
      </c>
      <c r="D1423" s="2" t="s">
        <v>22</v>
      </c>
      <c r="E1423" s="2" t="s">
        <v>45</v>
      </c>
      <c r="F1423" s="2" t="s">
        <v>45</v>
      </c>
      <c r="G1423" s="4" t="s">
        <v>24</v>
      </c>
      <c r="H1423" s="4" t="s">
        <v>25</v>
      </c>
      <c r="I1423" s="4" t="s">
        <v>26</v>
      </c>
      <c r="J1423" s="4">
        <v>2</v>
      </c>
      <c r="K1423" s="4">
        <v>3311</v>
      </c>
      <c r="L1423" s="4"/>
      <c r="M1423" s="5">
        <v>0</v>
      </c>
      <c r="N1423" s="5">
        <v>0</v>
      </c>
      <c r="O1423" s="4">
        <v>3270</v>
      </c>
      <c r="P1423" s="2">
        <v>-41</v>
      </c>
      <c r="Q1423" s="2">
        <v>0</v>
      </c>
      <c r="R1423" s="2">
        <v>137</v>
      </c>
      <c r="S1423" s="2">
        <v>0</v>
      </c>
      <c r="T1423" s="2">
        <v>100</v>
      </c>
      <c r="U1423" s="2">
        <v>44799000</v>
      </c>
    </row>
    <row r="1424" spans="1:21" x14ac:dyDescent="0.3">
      <c r="A1424" s="3">
        <v>45743</v>
      </c>
      <c r="B1424" s="3">
        <v>45779</v>
      </c>
      <c r="C1424" s="2" t="s">
        <v>43</v>
      </c>
      <c r="D1424" s="2" t="s">
        <v>39</v>
      </c>
      <c r="E1424" s="2" t="s">
        <v>61</v>
      </c>
      <c r="F1424" s="2" t="s">
        <v>61</v>
      </c>
      <c r="G1424" s="4" t="s">
        <v>24</v>
      </c>
      <c r="H1424" s="4" t="s">
        <v>25</v>
      </c>
      <c r="I1424" s="4" t="s">
        <v>26</v>
      </c>
      <c r="J1424" s="4">
        <v>2</v>
      </c>
      <c r="K1424" s="4">
        <v>3821</v>
      </c>
      <c r="L1424" s="4"/>
      <c r="M1424" s="5">
        <v>0</v>
      </c>
      <c r="N1424" s="5">
        <v>0</v>
      </c>
      <c r="O1424" s="4">
        <v>3821</v>
      </c>
      <c r="P1424" s="2">
        <v>0</v>
      </c>
      <c r="Q1424" s="2">
        <v>0</v>
      </c>
      <c r="R1424" s="2">
        <v>142</v>
      </c>
      <c r="S1424" s="2">
        <v>0</v>
      </c>
      <c r="T1424" s="2">
        <v>50</v>
      </c>
      <c r="U1424" s="2">
        <v>27129100</v>
      </c>
    </row>
    <row r="1425" spans="1:21" x14ac:dyDescent="0.3">
      <c r="A1425" s="3">
        <v>45743</v>
      </c>
      <c r="B1425" s="3">
        <v>45779</v>
      </c>
      <c r="C1425" s="2" t="s">
        <v>43</v>
      </c>
      <c r="D1425" s="2" t="s">
        <v>35</v>
      </c>
      <c r="E1425" s="2" t="s">
        <v>56</v>
      </c>
      <c r="F1425" s="2" t="s">
        <v>56</v>
      </c>
      <c r="G1425" s="4" t="s">
        <v>24</v>
      </c>
      <c r="H1425" s="4" t="s">
        <v>25</v>
      </c>
      <c r="I1425" s="4" t="s">
        <v>26</v>
      </c>
      <c r="J1425" s="4">
        <v>2</v>
      </c>
      <c r="K1425" s="4">
        <v>5956</v>
      </c>
      <c r="L1425" s="4"/>
      <c r="M1425" s="5">
        <v>0</v>
      </c>
      <c r="N1425" s="5">
        <v>0</v>
      </c>
      <c r="O1425" s="4">
        <v>5956</v>
      </c>
      <c r="P1425" s="2">
        <v>0</v>
      </c>
      <c r="Q1425" s="2">
        <v>0</v>
      </c>
      <c r="R1425" s="2">
        <v>16</v>
      </c>
      <c r="S1425" s="2">
        <v>0</v>
      </c>
      <c r="T1425" s="2">
        <v>100</v>
      </c>
      <c r="U1425" s="2">
        <v>9529600</v>
      </c>
    </row>
    <row r="1426" spans="1:21" x14ac:dyDescent="0.3">
      <c r="A1426" s="3">
        <v>45743</v>
      </c>
      <c r="B1426" s="3">
        <v>45779</v>
      </c>
      <c r="C1426" s="2" t="s">
        <v>43</v>
      </c>
      <c r="D1426" s="2" t="s">
        <v>32</v>
      </c>
      <c r="E1426" s="2" t="s">
        <v>47</v>
      </c>
      <c r="F1426" s="2" t="s">
        <v>47</v>
      </c>
      <c r="G1426" s="4" t="s">
        <v>24</v>
      </c>
      <c r="H1426" s="4" t="s">
        <v>25</v>
      </c>
      <c r="I1426" s="4" t="s">
        <v>26</v>
      </c>
      <c r="J1426" s="4">
        <v>2</v>
      </c>
      <c r="K1426" s="4">
        <v>17120</v>
      </c>
      <c r="L1426" s="4"/>
      <c r="M1426" s="5">
        <v>0</v>
      </c>
      <c r="N1426" s="5">
        <v>0</v>
      </c>
      <c r="O1426" s="4">
        <v>17187</v>
      </c>
      <c r="P1426" s="2">
        <v>67</v>
      </c>
      <c r="Q1426" s="2">
        <v>0</v>
      </c>
      <c r="R1426" s="2">
        <v>35</v>
      </c>
      <c r="S1426" s="2">
        <v>0</v>
      </c>
      <c r="T1426" s="2">
        <v>25</v>
      </c>
      <c r="U1426" s="2">
        <v>15038625</v>
      </c>
    </row>
    <row r="1427" spans="1:21" x14ac:dyDescent="0.3">
      <c r="A1427" s="3">
        <v>45743</v>
      </c>
      <c r="B1427" s="3">
        <v>45779</v>
      </c>
      <c r="C1427" s="2" t="s">
        <v>43</v>
      </c>
      <c r="D1427" s="2" t="s">
        <v>27</v>
      </c>
      <c r="E1427" s="2" t="s">
        <v>62</v>
      </c>
      <c r="F1427" s="2" t="s">
        <v>62</v>
      </c>
      <c r="G1427" s="4" t="s">
        <v>24</v>
      </c>
      <c r="H1427" s="4" t="s">
        <v>25</v>
      </c>
      <c r="I1427" s="4" t="s">
        <v>26</v>
      </c>
      <c r="J1427" s="4">
        <v>2</v>
      </c>
      <c r="K1427" s="4">
        <v>3652</v>
      </c>
      <c r="L1427" s="4"/>
      <c r="M1427" s="5">
        <v>0</v>
      </c>
      <c r="N1427" s="5">
        <v>0</v>
      </c>
      <c r="O1427" s="4">
        <v>3617</v>
      </c>
      <c r="P1427" s="2">
        <v>-35</v>
      </c>
      <c r="Q1427" s="2">
        <v>0</v>
      </c>
      <c r="R1427" s="2">
        <v>6</v>
      </c>
      <c r="S1427" s="2">
        <v>0</v>
      </c>
      <c r="T1427" s="2">
        <v>50</v>
      </c>
      <c r="U1427" s="2">
        <v>1085100</v>
      </c>
    </row>
    <row r="1428" spans="1:21" x14ac:dyDescent="0.3">
      <c r="A1428" s="3">
        <v>45743</v>
      </c>
      <c r="B1428" s="3">
        <v>45839</v>
      </c>
      <c r="C1428" s="2" t="s">
        <v>48</v>
      </c>
      <c r="D1428" s="2" t="s">
        <v>29</v>
      </c>
      <c r="E1428" s="2" t="s">
        <v>49</v>
      </c>
      <c r="F1428" s="2" t="s">
        <v>49</v>
      </c>
      <c r="G1428" s="4" t="s">
        <v>24</v>
      </c>
      <c r="H1428" s="4" t="s">
        <v>25</v>
      </c>
      <c r="I1428" s="4" t="s">
        <v>26</v>
      </c>
      <c r="J1428" s="4">
        <v>2</v>
      </c>
      <c r="K1428" s="4">
        <v>6872</v>
      </c>
      <c r="L1428" s="4">
        <v>6870</v>
      </c>
      <c r="M1428" s="5">
        <v>6865.2</v>
      </c>
      <c r="N1428" s="5">
        <v>6872.4</v>
      </c>
      <c r="O1428" s="4">
        <v>6872</v>
      </c>
      <c r="P1428" s="2">
        <v>0</v>
      </c>
      <c r="Q1428" s="2">
        <v>10</v>
      </c>
      <c r="R1428" s="2">
        <v>40</v>
      </c>
      <c r="S1428" s="2">
        <v>0</v>
      </c>
      <c r="T1428" s="2">
        <v>100</v>
      </c>
      <c r="U1428" s="2">
        <v>27488000</v>
      </c>
    </row>
    <row r="1429" spans="1:21" x14ac:dyDescent="0.3">
      <c r="A1429" s="3">
        <v>45743</v>
      </c>
      <c r="B1429" s="3">
        <v>45839</v>
      </c>
      <c r="C1429" s="2" t="s">
        <v>48</v>
      </c>
      <c r="D1429" s="2" t="s">
        <v>22</v>
      </c>
      <c r="E1429" s="2" t="s">
        <v>50</v>
      </c>
      <c r="F1429" s="2" t="s">
        <v>50</v>
      </c>
      <c r="G1429" s="4" t="s">
        <v>24</v>
      </c>
      <c r="H1429" s="4" t="s">
        <v>25</v>
      </c>
      <c r="I1429" s="4" t="s">
        <v>26</v>
      </c>
      <c r="J1429" s="4">
        <v>2</v>
      </c>
      <c r="K1429" s="4">
        <v>3375</v>
      </c>
      <c r="L1429" s="4">
        <v>3315</v>
      </c>
      <c r="M1429" s="5">
        <v>3310</v>
      </c>
      <c r="N1429" s="5">
        <v>3336.8</v>
      </c>
      <c r="O1429" s="4">
        <v>3337</v>
      </c>
      <c r="P1429" s="2">
        <v>-38</v>
      </c>
      <c r="Q1429" s="2">
        <v>285</v>
      </c>
      <c r="R1429" s="2">
        <v>3270</v>
      </c>
      <c r="S1429" s="2">
        <v>21</v>
      </c>
      <c r="T1429" s="2">
        <v>100</v>
      </c>
      <c r="U1429" s="2">
        <v>1091199000</v>
      </c>
    </row>
    <row r="1430" spans="1:21" x14ac:dyDescent="0.3">
      <c r="A1430" s="3">
        <v>45743</v>
      </c>
      <c r="B1430" s="3">
        <v>45839</v>
      </c>
      <c r="C1430" s="2" t="s">
        <v>48</v>
      </c>
      <c r="D1430" s="2" t="s">
        <v>39</v>
      </c>
      <c r="E1430" s="2" t="s">
        <v>51</v>
      </c>
      <c r="F1430" s="2" t="s">
        <v>51</v>
      </c>
      <c r="G1430" s="4" t="s">
        <v>24</v>
      </c>
      <c r="H1430" s="4" t="s">
        <v>25</v>
      </c>
      <c r="I1430" s="4" t="s">
        <v>26</v>
      </c>
      <c r="J1430" s="4">
        <v>2</v>
      </c>
      <c r="K1430" s="4">
        <v>3947</v>
      </c>
      <c r="L1430" s="4">
        <v>3926.4</v>
      </c>
      <c r="M1430" s="5">
        <v>3920</v>
      </c>
      <c r="N1430" s="5">
        <v>3930</v>
      </c>
      <c r="O1430" s="4">
        <v>3930</v>
      </c>
      <c r="P1430" s="2">
        <v>-17</v>
      </c>
      <c r="Q1430" s="2">
        <v>11</v>
      </c>
      <c r="R1430" s="2">
        <v>131</v>
      </c>
      <c r="S1430" s="2">
        <v>0</v>
      </c>
      <c r="T1430" s="2">
        <v>50</v>
      </c>
      <c r="U1430" s="2">
        <v>25741500</v>
      </c>
    </row>
    <row r="1431" spans="1:21" x14ac:dyDescent="0.3">
      <c r="A1431" s="3">
        <v>45743</v>
      </c>
      <c r="B1431" s="3">
        <v>45839</v>
      </c>
      <c r="C1431" s="2" t="s">
        <v>48</v>
      </c>
      <c r="D1431" s="2" t="s">
        <v>27</v>
      </c>
      <c r="E1431" s="2" t="s">
        <v>59</v>
      </c>
      <c r="F1431" s="2" t="s">
        <v>59</v>
      </c>
      <c r="G1431" s="4" t="s">
        <v>24</v>
      </c>
      <c r="H1431" s="4" t="s">
        <v>25</v>
      </c>
      <c r="I1431" s="4" t="s">
        <v>26</v>
      </c>
      <c r="J1431" s="4">
        <v>2</v>
      </c>
      <c r="K1431" s="4">
        <v>3784</v>
      </c>
      <c r="L1431" s="4">
        <v>3717.6</v>
      </c>
      <c r="M1431" s="5">
        <v>3710.4</v>
      </c>
      <c r="N1431" s="5">
        <v>3717.6</v>
      </c>
      <c r="O1431" s="4">
        <v>3735</v>
      </c>
      <c r="P1431" s="2">
        <v>-49</v>
      </c>
      <c r="Q1431" s="2">
        <v>9</v>
      </c>
      <c r="R1431" s="2">
        <v>57</v>
      </c>
      <c r="S1431" s="2">
        <v>0</v>
      </c>
      <c r="T1431" s="2">
        <v>50</v>
      </c>
      <c r="U1431" s="2">
        <v>10644750</v>
      </c>
    </row>
    <row r="1432" spans="1:21" x14ac:dyDescent="0.3">
      <c r="A1432" s="3">
        <v>45743</v>
      </c>
      <c r="B1432" s="3">
        <v>45901</v>
      </c>
      <c r="C1432" s="2" t="s">
        <v>64</v>
      </c>
      <c r="D1432" s="2" t="s">
        <v>29</v>
      </c>
      <c r="E1432" s="2" t="s">
        <v>65</v>
      </c>
      <c r="F1432" s="2" t="s">
        <v>65</v>
      </c>
      <c r="G1432" s="4" t="s">
        <v>24</v>
      </c>
      <c r="H1432" s="4" t="s">
        <v>25</v>
      </c>
      <c r="I1432" s="4" t="s">
        <v>26</v>
      </c>
      <c r="J1432" s="4">
        <v>2</v>
      </c>
      <c r="K1432" s="4">
        <v>6804</v>
      </c>
      <c r="L1432" s="4"/>
      <c r="M1432" s="5">
        <v>0</v>
      </c>
      <c r="N1432" s="5">
        <v>0</v>
      </c>
      <c r="O1432" s="4">
        <v>6816</v>
      </c>
      <c r="P1432" s="2">
        <v>12</v>
      </c>
      <c r="Q1432" s="2">
        <v>0</v>
      </c>
      <c r="R1432" s="2">
        <v>21</v>
      </c>
      <c r="S1432" s="2">
        <v>0</v>
      </c>
      <c r="T1432" s="2">
        <v>100</v>
      </c>
      <c r="U1432" s="2">
        <v>14313600</v>
      </c>
    </row>
    <row r="1433" spans="1:21" x14ac:dyDescent="0.3">
      <c r="A1433" s="3">
        <v>45743</v>
      </c>
      <c r="B1433" s="3">
        <v>45964</v>
      </c>
      <c r="C1433" s="2" t="s">
        <v>52</v>
      </c>
      <c r="D1433" s="2" t="s">
        <v>29</v>
      </c>
      <c r="E1433" s="2" t="s">
        <v>53</v>
      </c>
      <c r="F1433" s="2" t="s">
        <v>53</v>
      </c>
      <c r="G1433" s="4" t="s">
        <v>24</v>
      </c>
      <c r="H1433" s="4" t="s">
        <v>25</v>
      </c>
      <c r="I1433" s="4" t="s">
        <v>26</v>
      </c>
      <c r="J1433" s="4">
        <v>2</v>
      </c>
      <c r="K1433" s="4">
        <v>6868</v>
      </c>
      <c r="L1433" s="4"/>
      <c r="M1433" s="5">
        <v>0</v>
      </c>
      <c r="N1433" s="5">
        <v>0</v>
      </c>
      <c r="O1433" s="4">
        <v>6877</v>
      </c>
      <c r="P1433" s="2">
        <v>9</v>
      </c>
      <c r="Q1433" s="2">
        <v>0</v>
      </c>
      <c r="R1433" s="2">
        <v>11</v>
      </c>
      <c r="S1433" s="2">
        <v>0</v>
      </c>
      <c r="T1433" s="2">
        <v>100</v>
      </c>
      <c r="U1433" s="2">
        <v>7564700</v>
      </c>
    </row>
    <row r="1434" spans="1:21" x14ac:dyDescent="0.3">
      <c r="A1434" s="3">
        <v>45743</v>
      </c>
      <c r="B1434" s="3">
        <v>45992</v>
      </c>
      <c r="C1434" s="2" t="s">
        <v>54</v>
      </c>
      <c r="D1434" s="2" t="s">
        <v>22</v>
      </c>
      <c r="E1434" s="2" t="s">
        <v>55</v>
      </c>
      <c r="F1434" s="2" t="s">
        <v>55</v>
      </c>
      <c r="G1434" s="4" t="s">
        <v>24</v>
      </c>
      <c r="H1434" s="4" t="s">
        <v>25</v>
      </c>
      <c r="I1434" s="4" t="s">
        <v>26</v>
      </c>
      <c r="J1434" s="4">
        <v>2</v>
      </c>
      <c r="K1434" s="4">
        <v>3289</v>
      </c>
      <c r="L1434" s="4">
        <v>3257</v>
      </c>
      <c r="M1434" s="5">
        <v>3255</v>
      </c>
      <c r="N1434" s="5">
        <v>3265</v>
      </c>
      <c r="O1434" s="4">
        <v>3265</v>
      </c>
      <c r="P1434" s="2">
        <v>-24</v>
      </c>
      <c r="Q1434" s="2">
        <v>5</v>
      </c>
      <c r="R1434" s="2">
        <v>351</v>
      </c>
      <c r="S1434" s="2">
        <v>21</v>
      </c>
      <c r="T1434" s="2">
        <v>100</v>
      </c>
      <c r="U1434" s="2">
        <v>114601500</v>
      </c>
    </row>
    <row r="1435" spans="1:21" x14ac:dyDescent="0.3">
      <c r="A1435" s="3">
        <v>45744</v>
      </c>
      <c r="B1435" s="3">
        <v>45779</v>
      </c>
      <c r="C1435" s="2" t="s">
        <v>43</v>
      </c>
      <c r="D1435" s="2" t="s">
        <v>29</v>
      </c>
      <c r="E1435" s="2" t="s">
        <v>44</v>
      </c>
      <c r="F1435" s="2" t="s">
        <v>44</v>
      </c>
      <c r="G1435" s="4" t="s">
        <v>24</v>
      </c>
      <c r="H1435" s="4" t="s">
        <v>25</v>
      </c>
      <c r="I1435" s="4" t="s">
        <v>26</v>
      </c>
      <c r="J1435" s="4">
        <v>2</v>
      </c>
      <c r="K1435" s="4">
        <v>6748</v>
      </c>
      <c r="L1435" s="4">
        <v>6809</v>
      </c>
      <c r="M1435" s="5">
        <v>6775</v>
      </c>
      <c r="N1435" s="5">
        <v>6809</v>
      </c>
      <c r="O1435" s="4">
        <v>6780</v>
      </c>
      <c r="P1435" s="2">
        <v>32</v>
      </c>
      <c r="Q1435" s="2">
        <v>23</v>
      </c>
      <c r="R1435" s="2">
        <v>731</v>
      </c>
      <c r="S1435" s="2">
        <v>0</v>
      </c>
      <c r="T1435" s="2">
        <v>100</v>
      </c>
      <c r="U1435" s="2">
        <v>495618000</v>
      </c>
    </row>
    <row r="1436" spans="1:21" x14ac:dyDescent="0.3">
      <c r="A1436" s="3">
        <v>45744</v>
      </c>
      <c r="B1436" s="3">
        <v>45779</v>
      </c>
      <c r="C1436" s="2" t="s">
        <v>43</v>
      </c>
      <c r="D1436" s="2" t="s">
        <v>22</v>
      </c>
      <c r="E1436" s="2" t="s">
        <v>45</v>
      </c>
      <c r="F1436" s="2" t="s">
        <v>45</v>
      </c>
      <c r="G1436" s="4" t="s">
        <v>24</v>
      </c>
      <c r="H1436" s="4" t="s">
        <v>25</v>
      </c>
      <c r="I1436" s="4" t="s">
        <v>26</v>
      </c>
      <c r="J1436" s="4">
        <v>2</v>
      </c>
      <c r="K1436" s="4">
        <v>3270</v>
      </c>
      <c r="L1436" s="4"/>
      <c r="M1436" s="5">
        <v>0</v>
      </c>
      <c r="N1436" s="5">
        <v>0</v>
      </c>
      <c r="O1436" s="4">
        <v>3209</v>
      </c>
      <c r="P1436" s="2">
        <v>-61</v>
      </c>
      <c r="Q1436" s="2">
        <v>0</v>
      </c>
      <c r="R1436" s="2">
        <v>137</v>
      </c>
      <c r="S1436" s="2">
        <v>0</v>
      </c>
      <c r="T1436" s="2">
        <v>100</v>
      </c>
      <c r="U1436" s="2">
        <v>43963300</v>
      </c>
    </row>
    <row r="1437" spans="1:21" x14ac:dyDescent="0.3">
      <c r="A1437" s="3">
        <v>45744</v>
      </c>
      <c r="B1437" s="3">
        <v>45779</v>
      </c>
      <c r="C1437" s="2" t="s">
        <v>43</v>
      </c>
      <c r="D1437" s="2" t="s">
        <v>39</v>
      </c>
      <c r="E1437" s="2" t="s">
        <v>61</v>
      </c>
      <c r="F1437" s="2" t="s">
        <v>61</v>
      </c>
      <c r="G1437" s="4" t="s">
        <v>24</v>
      </c>
      <c r="H1437" s="4" t="s">
        <v>25</v>
      </c>
      <c r="I1437" s="4" t="s">
        <v>26</v>
      </c>
      <c r="J1437" s="4">
        <v>2</v>
      </c>
      <c r="K1437" s="4">
        <v>3821</v>
      </c>
      <c r="L1437" s="4"/>
      <c r="M1437" s="5">
        <v>0</v>
      </c>
      <c r="N1437" s="5">
        <v>0</v>
      </c>
      <c r="O1437" s="4">
        <v>3716</v>
      </c>
      <c r="P1437" s="2">
        <v>-105</v>
      </c>
      <c r="Q1437" s="2">
        <v>0</v>
      </c>
      <c r="R1437" s="2">
        <v>142</v>
      </c>
      <c r="S1437" s="2">
        <v>0</v>
      </c>
      <c r="T1437" s="2">
        <v>50</v>
      </c>
      <c r="U1437" s="2">
        <v>26383600</v>
      </c>
    </row>
    <row r="1438" spans="1:21" x14ac:dyDescent="0.3">
      <c r="A1438" s="3">
        <v>45744</v>
      </c>
      <c r="B1438" s="3">
        <v>45779</v>
      </c>
      <c r="C1438" s="2" t="s">
        <v>43</v>
      </c>
      <c r="D1438" s="2" t="s">
        <v>35</v>
      </c>
      <c r="E1438" s="2" t="s">
        <v>56</v>
      </c>
      <c r="F1438" s="2" t="s">
        <v>56</v>
      </c>
      <c r="G1438" s="4" t="s">
        <v>24</v>
      </c>
      <c r="H1438" s="4" t="s">
        <v>25</v>
      </c>
      <c r="I1438" s="4" t="s">
        <v>26</v>
      </c>
      <c r="J1438" s="4">
        <v>2</v>
      </c>
      <c r="K1438" s="4">
        <v>5956</v>
      </c>
      <c r="L1438" s="4"/>
      <c r="M1438" s="5">
        <v>0</v>
      </c>
      <c r="N1438" s="5">
        <v>0</v>
      </c>
      <c r="O1438" s="4">
        <v>5885</v>
      </c>
      <c r="P1438" s="2">
        <v>-71</v>
      </c>
      <c r="Q1438" s="2">
        <v>0</v>
      </c>
      <c r="R1438" s="2">
        <v>16</v>
      </c>
      <c r="S1438" s="2">
        <v>0</v>
      </c>
      <c r="T1438" s="2">
        <v>100</v>
      </c>
      <c r="U1438" s="2">
        <v>9416000</v>
      </c>
    </row>
    <row r="1439" spans="1:21" x14ac:dyDescent="0.3">
      <c r="A1439" s="3">
        <v>45744</v>
      </c>
      <c r="B1439" s="3">
        <v>45779</v>
      </c>
      <c r="C1439" s="2" t="s">
        <v>43</v>
      </c>
      <c r="D1439" s="2" t="s">
        <v>32</v>
      </c>
      <c r="E1439" s="2" t="s">
        <v>47</v>
      </c>
      <c r="F1439" s="2" t="s">
        <v>47</v>
      </c>
      <c r="G1439" s="4" t="s">
        <v>24</v>
      </c>
      <c r="H1439" s="4" t="s">
        <v>25</v>
      </c>
      <c r="I1439" s="4" t="s">
        <v>26</v>
      </c>
      <c r="J1439" s="4">
        <v>2</v>
      </c>
      <c r="K1439" s="4">
        <v>17187</v>
      </c>
      <c r="L1439" s="4"/>
      <c r="M1439" s="5">
        <v>0</v>
      </c>
      <c r="N1439" s="5">
        <v>0</v>
      </c>
      <c r="O1439" s="4">
        <v>17686</v>
      </c>
      <c r="P1439" s="2">
        <v>499</v>
      </c>
      <c r="Q1439" s="2">
        <v>0</v>
      </c>
      <c r="R1439" s="2">
        <v>35</v>
      </c>
      <c r="S1439" s="2">
        <v>0</v>
      </c>
      <c r="T1439" s="2">
        <v>25</v>
      </c>
      <c r="U1439" s="2">
        <v>15475250</v>
      </c>
    </row>
    <row r="1440" spans="1:21" x14ac:dyDescent="0.3">
      <c r="A1440" s="3">
        <v>45744</v>
      </c>
      <c r="B1440" s="3">
        <v>45779</v>
      </c>
      <c r="C1440" s="2" t="s">
        <v>43</v>
      </c>
      <c r="D1440" s="2" t="s">
        <v>27</v>
      </c>
      <c r="E1440" s="2" t="s">
        <v>62</v>
      </c>
      <c r="F1440" s="2" t="s">
        <v>62</v>
      </c>
      <c r="G1440" s="4" t="s">
        <v>24</v>
      </c>
      <c r="H1440" s="4" t="s">
        <v>25</v>
      </c>
      <c r="I1440" s="4" t="s">
        <v>26</v>
      </c>
      <c r="J1440" s="4">
        <v>2</v>
      </c>
      <c r="K1440" s="4">
        <v>3617</v>
      </c>
      <c r="L1440" s="4"/>
      <c r="M1440" s="5">
        <v>0</v>
      </c>
      <c r="N1440" s="5">
        <v>0</v>
      </c>
      <c r="O1440" s="4">
        <v>3513</v>
      </c>
      <c r="P1440" s="2">
        <v>-104</v>
      </c>
      <c r="Q1440" s="2">
        <v>0</v>
      </c>
      <c r="R1440" s="2">
        <v>6</v>
      </c>
      <c r="S1440" s="2">
        <v>0</v>
      </c>
      <c r="T1440" s="2">
        <v>50</v>
      </c>
      <c r="U1440" s="2">
        <v>1053900</v>
      </c>
    </row>
    <row r="1441" spans="1:21" x14ac:dyDescent="0.3">
      <c r="A1441" s="3">
        <v>45744</v>
      </c>
      <c r="B1441" s="3">
        <v>45839</v>
      </c>
      <c r="C1441" s="2" t="s">
        <v>48</v>
      </c>
      <c r="D1441" s="2" t="s">
        <v>29</v>
      </c>
      <c r="E1441" s="2" t="s">
        <v>49</v>
      </c>
      <c r="F1441" s="2" t="s">
        <v>49</v>
      </c>
      <c r="G1441" s="4" t="s">
        <v>24</v>
      </c>
      <c r="H1441" s="4" t="s">
        <v>25</v>
      </c>
      <c r="I1441" s="4" t="s">
        <v>26</v>
      </c>
      <c r="J1441" s="4">
        <v>2</v>
      </c>
      <c r="K1441" s="4">
        <v>6872</v>
      </c>
      <c r="L1441" s="4">
        <v>6919.2</v>
      </c>
      <c r="M1441" s="5">
        <v>6909.6</v>
      </c>
      <c r="N1441" s="5">
        <v>6919.2</v>
      </c>
      <c r="O1441" s="4">
        <v>6912</v>
      </c>
      <c r="P1441" s="2">
        <v>40</v>
      </c>
      <c r="Q1441" s="2">
        <v>9</v>
      </c>
      <c r="R1441" s="2">
        <v>49</v>
      </c>
      <c r="S1441" s="2">
        <v>0</v>
      </c>
      <c r="T1441" s="2">
        <v>100</v>
      </c>
      <c r="U1441" s="2">
        <v>33868800</v>
      </c>
    </row>
    <row r="1442" spans="1:21" x14ac:dyDescent="0.3">
      <c r="A1442" s="3">
        <v>45744</v>
      </c>
      <c r="B1442" s="3">
        <v>45839</v>
      </c>
      <c r="C1442" s="2" t="s">
        <v>48</v>
      </c>
      <c r="D1442" s="2" t="s">
        <v>22</v>
      </c>
      <c r="E1442" s="2" t="s">
        <v>50</v>
      </c>
      <c r="F1442" s="2" t="s">
        <v>50</v>
      </c>
      <c r="G1442" s="4" t="s">
        <v>24</v>
      </c>
      <c r="H1442" s="4" t="s">
        <v>25</v>
      </c>
      <c r="I1442" s="4" t="s">
        <v>26</v>
      </c>
      <c r="J1442" s="4">
        <v>2</v>
      </c>
      <c r="K1442" s="4">
        <v>3337</v>
      </c>
      <c r="L1442" s="4">
        <v>3307.8</v>
      </c>
      <c r="M1442" s="5">
        <v>3272</v>
      </c>
      <c r="N1442" s="5">
        <v>3307.8</v>
      </c>
      <c r="O1442" s="4">
        <v>3276</v>
      </c>
      <c r="P1442" s="2">
        <v>-61</v>
      </c>
      <c r="Q1442" s="2">
        <v>224</v>
      </c>
      <c r="R1442" s="2">
        <v>3344</v>
      </c>
      <c r="S1442" s="2">
        <v>21</v>
      </c>
      <c r="T1442" s="2">
        <v>100</v>
      </c>
      <c r="U1442" s="2">
        <v>1095494400</v>
      </c>
    </row>
    <row r="1443" spans="1:21" x14ac:dyDescent="0.3">
      <c r="A1443" s="3">
        <v>45744</v>
      </c>
      <c r="B1443" s="3">
        <v>45839</v>
      </c>
      <c r="C1443" s="2" t="s">
        <v>48</v>
      </c>
      <c r="D1443" s="2" t="s">
        <v>39</v>
      </c>
      <c r="E1443" s="2" t="s">
        <v>51</v>
      </c>
      <c r="F1443" s="2" t="s">
        <v>51</v>
      </c>
      <c r="G1443" s="4" t="s">
        <v>24</v>
      </c>
      <c r="H1443" s="4" t="s">
        <v>25</v>
      </c>
      <c r="I1443" s="4" t="s">
        <v>26</v>
      </c>
      <c r="J1443" s="4">
        <v>2</v>
      </c>
      <c r="K1443" s="4">
        <v>3930</v>
      </c>
      <c r="L1443" s="4">
        <v>3856.8</v>
      </c>
      <c r="M1443" s="5">
        <v>3820.8</v>
      </c>
      <c r="N1443" s="5">
        <v>3856.8</v>
      </c>
      <c r="O1443" s="4">
        <v>3823</v>
      </c>
      <c r="P1443" s="2">
        <v>-107</v>
      </c>
      <c r="Q1443" s="2">
        <v>18</v>
      </c>
      <c r="R1443" s="2">
        <v>149</v>
      </c>
      <c r="S1443" s="2">
        <v>0</v>
      </c>
      <c r="T1443" s="2">
        <v>50</v>
      </c>
      <c r="U1443" s="2">
        <v>28481350</v>
      </c>
    </row>
    <row r="1444" spans="1:21" x14ac:dyDescent="0.3">
      <c r="A1444" s="3">
        <v>45744</v>
      </c>
      <c r="B1444" s="3">
        <v>45839</v>
      </c>
      <c r="C1444" s="2" t="s">
        <v>48</v>
      </c>
      <c r="D1444" s="2" t="s">
        <v>27</v>
      </c>
      <c r="E1444" s="2" t="s">
        <v>59</v>
      </c>
      <c r="F1444" s="2" t="s">
        <v>59</v>
      </c>
      <c r="G1444" s="4" t="s">
        <v>24</v>
      </c>
      <c r="H1444" s="4" t="s">
        <v>25</v>
      </c>
      <c r="I1444" s="4" t="s">
        <v>26</v>
      </c>
      <c r="J1444" s="4">
        <v>2</v>
      </c>
      <c r="K1444" s="4">
        <v>3735</v>
      </c>
      <c r="L1444" s="4">
        <v>3672</v>
      </c>
      <c r="M1444" s="5">
        <v>3634.8</v>
      </c>
      <c r="N1444" s="5">
        <v>3672</v>
      </c>
      <c r="O1444" s="4">
        <v>3636</v>
      </c>
      <c r="P1444" s="2">
        <v>-99</v>
      </c>
      <c r="Q1444" s="2">
        <v>38</v>
      </c>
      <c r="R1444" s="2">
        <v>95</v>
      </c>
      <c r="S1444" s="2">
        <v>0</v>
      </c>
      <c r="T1444" s="2">
        <v>50</v>
      </c>
      <c r="U1444" s="2">
        <v>17271000</v>
      </c>
    </row>
    <row r="1445" spans="1:21" x14ac:dyDescent="0.3">
      <c r="A1445" s="3">
        <v>45744</v>
      </c>
      <c r="B1445" s="3">
        <v>45901</v>
      </c>
      <c r="C1445" s="2" t="s">
        <v>64</v>
      </c>
      <c r="D1445" s="2" t="s">
        <v>29</v>
      </c>
      <c r="E1445" s="2" t="s">
        <v>65</v>
      </c>
      <c r="F1445" s="2" t="s">
        <v>65</v>
      </c>
      <c r="G1445" s="4" t="s">
        <v>24</v>
      </c>
      <c r="H1445" s="4" t="s">
        <v>25</v>
      </c>
      <c r="I1445" s="4" t="s">
        <v>26</v>
      </c>
      <c r="J1445" s="4">
        <v>2</v>
      </c>
      <c r="K1445" s="4">
        <v>6816</v>
      </c>
      <c r="L1445" s="4"/>
      <c r="M1445" s="5">
        <v>0</v>
      </c>
      <c r="N1445" s="5">
        <v>0</v>
      </c>
      <c r="O1445" s="4">
        <v>6832</v>
      </c>
      <c r="P1445" s="2">
        <v>16</v>
      </c>
      <c r="Q1445" s="2">
        <v>0</v>
      </c>
      <c r="R1445" s="2">
        <v>21</v>
      </c>
      <c r="S1445" s="2">
        <v>0</v>
      </c>
      <c r="T1445" s="2">
        <v>100</v>
      </c>
      <c r="U1445" s="2">
        <v>14347200</v>
      </c>
    </row>
    <row r="1446" spans="1:21" x14ac:dyDescent="0.3">
      <c r="A1446" s="3">
        <v>45744</v>
      </c>
      <c r="B1446" s="3">
        <v>45964</v>
      </c>
      <c r="C1446" s="2" t="s">
        <v>52</v>
      </c>
      <c r="D1446" s="2" t="s">
        <v>29</v>
      </c>
      <c r="E1446" s="2" t="s">
        <v>53</v>
      </c>
      <c r="F1446" s="2" t="s">
        <v>53</v>
      </c>
      <c r="G1446" s="4" t="s">
        <v>24</v>
      </c>
      <c r="H1446" s="4" t="s">
        <v>25</v>
      </c>
      <c r="I1446" s="4" t="s">
        <v>26</v>
      </c>
      <c r="J1446" s="4">
        <v>2</v>
      </c>
      <c r="K1446" s="4">
        <v>6877</v>
      </c>
      <c r="L1446" s="4"/>
      <c r="M1446" s="5">
        <v>0</v>
      </c>
      <c r="N1446" s="5">
        <v>0</v>
      </c>
      <c r="O1446" s="4">
        <v>6894</v>
      </c>
      <c r="P1446" s="2">
        <v>17</v>
      </c>
      <c r="Q1446" s="2">
        <v>0</v>
      </c>
      <c r="R1446" s="2">
        <v>11</v>
      </c>
      <c r="S1446" s="2">
        <v>0</v>
      </c>
      <c r="T1446" s="2">
        <v>100</v>
      </c>
      <c r="U1446" s="2">
        <v>7583400</v>
      </c>
    </row>
    <row r="1447" spans="1:21" x14ac:dyDescent="0.3">
      <c r="A1447" s="3">
        <v>45744</v>
      </c>
      <c r="B1447" s="3">
        <v>45992</v>
      </c>
      <c r="C1447" s="2" t="s">
        <v>54</v>
      </c>
      <c r="D1447" s="2" t="s">
        <v>22</v>
      </c>
      <c r="E1447" s="2" t="s">
        <v>55</v>
      </c>
      <c r="F1447" s="2" t="s">
        <v>55</v>
      </c>
      <c r="G1447" s="4" t="s">
        <v>24</v>
      </c>
      <c r="H1447" s="4" t="s">
        <v>25</v>
      </c>
      <c r="I1447" s="4" t="s">
        <v>26</v>
      </c>
      <c r="J1447" s="4">
        <v>2</v>
      </c>
      <c r="K1447" s="4">
        <v>3265</v>
      </c>
      <c r="L1447" s="4">
        <v>3225</v>
      </c>
      <c r="M1447" s="5">
        <v>3211.2</v>
      </c>
      <c r="N1447" s="5">
        <v>3225</v>
      </c>
      <c r="O1447" s="4">
        <v>3211</v>
      </c>
      <c r="P1447" s="2">
        <v>-54</v>
      </c>
      <c r="Q1447" s="2">
        <v>25</v>
      </c>
      <c r="R1447" s="2">
        <v>348</v>
      </c>
      <c r="S1447" s="2">
        <v>21</v>
      </c>
      <c r="T1447" s="2">
        <v>100</v>
      </c>
      <c r="U1447" s="2">
        <v>111742800</v>
      </c>
    </row>
    <row r="1448" spans="1:21" x14ac:dyDescent="0.3">
      <c r="A1448" s="3">
        <v>45747</v>
      </c>
      <c r="B1448" s="3">
        <v>45779</v>
      </c>
      <c r="C1448" s="2" t="s">
        <v>43</v>
      </c>
      <c r="D1448" s="2" t="s">
        <v>29</v>
      </c>
      <c r="E1448" s="2" t="s">
        <v>44</v>
      </c>
      <c r="F1448" s="2" t="s">
        <v>44</v>
      </c>
      <c r="G1448" s="4" t="s">
        <v>24</v>
      </c>
      <c r="H1448" s="4" t="s">
        <v>25</v>
      </c>
      <c r="I1448" s="4" t="s">
        <v>26</v>
      </c>
      <c r="J1448" s="4">
        <v>2</v>
      </c>
      <c r="K1448" s="4">
        <v>6780</v>
      </c>
      <c r="L1448" s="4">
        <v>6930</v>
      </c>
      <c r="M1448" s="5">
        <v>6918</v>
      </c>
      <c r="N1448" s="5">
        <v>6930</v>
      </c>
      <c r="O1448" s="4">
        <v>6918</v>
      </c>
      <c r="P1448" s="2">
        <v>138</v>
      </c>
      <c r="Q1448" s="2">
        <v>69</v>
      </c>
      <c r="R1448" s="2">
        <v>699</v>
      </c>
      <c r="S1448" s="2">
        <v>0</v>
      </c>
      <c r="T1448" s="2">
        <v>100</v>
      </c>
      <c r="U1448" s="2">
        <v>483568200</v>
      </c>
    </row>
    <row r="1449" spans="1:21" x14ac:dyDescent="0.3">
      <c r="A1449" s="3">
        <v>45747</v>
      </c>
      <c r="B1449" s="3">
        <v>45779</v>
      </c>
      <c r="C1449" s="2" t="s">
        <v>43</v>
      </c>
      <c r="D1449" s="2" t="s">
        <v>22</v>
      </c>
      <c r="E1449" s="2" t="s">
        <v>45</v>
      </c>
      <c r="F1449" s="2" t="s">
        <v>45</v>
      </c>
      <c r="G1449" s="4" t="s">
        <v>24</v>
      </c>
      <c r="H1449" s="4" t="s">
        <v>25</v>
      </c>
      <c r="I1449" s="4" t="s">
        <v>26</v>
      </c>
      <c r="J1449" s="4">
        <v>2</v>
      </c>
      <c r="K1449" s="4">
        <v>3209</v>
      </c>
      <c r="L1449" s="4"/>
      <c r="M1449" s="5">
        <v>0</v>
      </c>
      <c r="N1449" s="5">
        <v>0</v>
      </c>
      <c r="O1449" s="4">
        <v>3266</v>
      </c>
      <c r="P1449" s="2">
        <v>57</v>
      </c>
      <c r="Q1449" s="2">
        <v>0</v>
      </c>
      <c r="R1449" s="2">
        <v>137</v>
      </c>
      <c r="S1449" s="2">
        <v>0</v>
      </c>
      <c r="T1449" s="2">
        <v>100</v>
      </c>
      <c r="U1449" s="2">
        <v>44744200</v>
      </c>
    </row>
    <row r="1450" spans="1:21" x14ac:dyDescent="0.3">
      <c r="A1450" s="3">
        <v>45747</v>
      </c>
      <c r="B1450" s="3">
        <v>45779</v>
      </c>
      <c r="C1450" s="2" t="s">
        <v>43</v>
      </c>
      <c r="D1450" s="2" t="s">
        <v>39</v>
      </c>
      <c r="E1450" s="2" t="s">
        <v>61</v>
      </c>
      <c r="F1450" s="2" t="s">
        <v>61</v>
      </c>
      <c r="G1450" s="4" t="s">
        <v>24</v>
      </c>
      <c r="H1450" s="4" t="s">
        <v>25</v>
      </c>
      <c r="I1450" s="4" t="s">
        <v>26</v>
      </c>
      <c r="J1450" s="4">
        <v>2</v>
      </c>
      <c r="K1450" s="4">
        <v>3716</v>
      </c>
      <c r="L1450" s="4"/>
      <c r="M1450" s="5">
        <v>0</v>
      </c>
      <c r="N1450" s="5">
        <v>0</v>
      </c>
      <c r="O1450" s="4">
        <v>3690</v>
      </c>
      <c r="P1450" s="2">
        <v>-26</v>
      </c>
      <c r="Q1450" s="2">
        <v>0</v>
      </c>
      <c r="R1450" s="2">
        <v>142</v>
      </c>
      <c r="S1450" s="2">
        <v>0</v>
      </c>
      <c r="T1450" s="2">
        <v>50</v>
      </c>
      <c r="U1450" s="2">
        <v>26199000</v>
      </c>
    </row>
    <row r="1451" spans="1:21" x14ac:dyDescent="0.3">
      <c r="A1451" s="3">
        <v>45747</v>
      </c>
      <c r="B1451" s="3">
        <v>45779</v>
      </c>
      <c r="C1451" s="2" t="s">
        <v>43</v>
      </c>
      <c r="D1451" s="2" t="s">
        <v>35</v>
      </c>
      <c r="E1451" s="2" t="s">
        <v>56</v>
      </c>
      <c r="F1451" s="2" t="s">
        <v>56</v>
      </c>
      <c r="G1451" s="4" t="s">
        <v>24</v>
      </c>
      <c r="H1451" s="4" t="s">
        <v>25</v>
      </c>
      <c r="I1451" s="4" t="s">
        <v>26</v>
      </c>
      <c r="J1451" s="4">
        <v>2</v>
      </c>
      <c r="K1451" s="4">
        <v>5885</v>
      </c>
      <c r="L1451" s="4"/>
      <c r="M1451" s="5">
        <v>0</v>
      </c>
      <c r="N1451" s="5">
        <v>0</v>
      </c>
      <c r="O1451" s="4">
        <v>5977</v>
      </c>
      <c r="P1451" s="2">
        <v>92</v>
      </c>
      <c r="Q1451" s="2">
        <v>0</v>
      </c>
      <c r="R1451" s="2">
        <v>16</v>
      </c>
      <c r="S1451" s="2">
        <v>0</v>
      </c>
      <c r="T1451" s="2">
        <v>100</v>
      </c>
      <c r="U1451" s="2">
        <v>9563200</v>
      </c>
    </row>
    <row r="1452" spans="1:21" x14ac:dyDescent="0.3">
      <c r="A1452" s="3">
        <v>45747</v>
      </c>
      <c r="B1452" s="3">
        <v>45779</v>
      </c>
      <c r="C1452" s="2" t="s">
        <v>43</v>
      </c>
      <c r="D1452" s="2" t="s">
        <v>32</v>
      </c>
      <c r="E1452" s="2" t="s">
        <v>47</v>
      </c>
      <c r="F1452" s="2" t="s">
        <v>47</v>
      </c>
      <c r="G1452" s="4" t="s">
        <v>24</v>
      </c>
      <c r="H1452" s="4" t="s">
        <v>25</v>
      </c>
      <c r="I1452" s="4" t="s">
        <v>26</v>
      </c>
      <c r="J1452" s="4">
        <v>2</v>
      </c>
      <c r="K1452" s="4">
        <v>17686</v>
      </c>
      <c r="L1452" s="4"/>
      <c r="M1452" s="5">
        <v>0</v>
      </c>
      <c r="N1452" s="5">
        <v>0</v>
      </c>
      <c r="O1452" s="4">
        <v>18175</v>
      </c>
      <c r="P1452" s="2">
        <v>489</v>
      </c>
      <c r="Q1452" s="2">
        <v>0</v>
      </c>
      <c r="R1452" s="2">
        <v>35</v>
      </c>
      <c r="S1452" s="2">
        <v>0</v>
      </c>
      <c r="T1452" s="2">
        <v>25</v>
      </c>
      <c r="U1452" s="2">
        <v>15903125</v>
      </c>
    </row>
    <row r="1453" spans="1:21" x14ac:dyDescent="0.3">
      <c r="A1453" s="3">
        <v>45747</v>
      </c>
      <c r="B1453" s="3">
        <v>45779</v>
      </c>
      <c r="C1453" s="2" t="s">
        <v>43</v>
      </c>
      <c r="D1453" s="2" t="s">
        <v>27</v>
      </c>
      <c r="E1453" s="2" t="s">
        <v>62</v>
      </c>
      <c r="F1453" s="2" t="s">
        <v>62</v>
      </c>
      <c r="G1453" s="4" t="s">
        <v>24</v>
      </c>
      <c r="H1453" s="4" t="s">
        <v>25</v>
      </c>
      <c r="I1453" s="4" t="s">
        <v>26</v>
      </c>
      <c r="J1453" s="4">
        <v>2</v>
      </c>
      <c r="K1453" s="4">
        <v>3513</v>
      </c>
      <c r="L1453" s="4"/>
      <c r="M1453" s="5">
        <v>0</v>
      </c>
      <c r="N1453" s="5">
        <v>0</v>
      </c>
      <c r="O1453" s="4">
        <v>3548</v>
      </c>
      <c r="P1453" s="2">
        <v>35</v>
      </c>
      <c r="Q1453" s="2">
        <v>0</v>
      </c>
      <c r="R1453" s="2">
        <v>6</v>
      </c>
      <c r="S1453" s="2">
        <v>0</v>
      </c>
      <c r="T1453" s="2">
        <v>50</v>
      </c>
      <c r="U1453" s="2">
        <v>1064400</v>
      </c>
    </row>
    <row r="1454" spans="1:21" x14ac:dyDescent="0.3">
      <c r="A1454" s="3">
        <v>45747</v>
      </c>
      <c r="B1454" s="3">
        <v>45839</v>
      </c>
      <c r="C1454" s="2" t="s">
        <v>48</v>
      </c>
      <c r="D1454" s="2" t="s">
        <v>29</v>
      </c>
      <c r="E1454" s="2" t="s">
        <v>49</v>
      </c>
      <c r="F1454" s="2" t="s">
        <v>49</v>
      </c>
      <c r="G1454" s="4" t="s">
        <v>24</v>
      </c>
      <c r="H1454" s="4" t="s">
        <v>25</v>
      </c>
      <c r="I1454" s="4" t="s">
        <v>26</v>
      </c>
      <c r="J1454" s="4">
        <v>2</v>
      </c>
      <c r="K1454" s="4">
        <v>6912</v>
      </c>
      <c r="L1454" s="4">
        <v>7058</v>
      </c>
      <c r="M1454" s="5">
        <v>7058</v>
      </c>
      <c r="N1454" s="5">
        <v>7058</v>
      </c>
      <c r="O1454" s="4">
        <v>7058</v>
      </c>
      <c r="P1454" s="2">
        <v>146</v>
      </c>
      <c r="Q1454" s="2">
        <v>10</v>
      </c>
      <c r="R1454" s="2">
        <v>49</v>
      </c>
      <c r="S1454" s="2">
        <v>0</v>
      </c>
      <c r="T1454" s="2">
        <v>100</v>
      </c>
      <c r="U1454" s="2">
        <v>34584200</v>
      </c>
    </row>
    <row r="1455" spans="1:21" x14ac:dyDescent="0.3">
      <c r="A1455" s="3">
        <v>45747</v>
      </c>
      <c r="B1455" s="3">
        <v>45839</v>
      </c>
      <c r="C1455" s="2" t="s">
        <v>48</v>
      </c>
      <c r="D1455" s="2" t="s">
        <v>22</v>
      </c>
      <c r="E1455" s="2" t="s">
        <v>50</v>
      </c>
      <c r="F1455" s="2" t="s">
        <v>50</v>
      </c>
      <c r="G1455" s="4" t="s">
        <v>24</v>
      </c>
      <c r="H1455" s="4" t="s">
        <v>25</v>
      </c>
      <c r="I1455" s="4" t="s">
        <v>26</v>
      </c>
      <c r="J1455" s="4">
        <v>2</v>
      </c>
      <c r="K1455" s="4">
        <v>3276</v>
      </c>
      <c r="L1455" s="4">
        <v>3340</v>
      </c>
      <c r="M1455" s="5">
        <v>3325</v>
      </c>
      <c r="N1455" s="5">
        <v>3358.2</v>
      </c>
      <c r="O1455" s="4">
        <v>3343</v>
      </c>
      <c r="P1455" s="2">
        <v>67</v>
      </c>
      <c r="Q1455" s="2">
        <v>309</v>
      </c>
      <c r="R1455" s="2">
        <v>3205</v>
      </c>
      <c r="S1455" s="2">
        <v>21</v>
      </c>
      <c r="T1455" s="2">
        <v>100</v>
      </c>
      <c r="U1455" s="2">
        <v>1071431500</v>
      </c>
    </row>
    <row r="1456" spans="1:21" x14ac:dyDescent="0.3">
      <c r="A1456" s="3">
        <v>45747</v>
      </c>
      <c r="B1456" s="3">
        <v>45839</v>
      </c>
      <c r="C1456" s="2" t="s">
        <v>48</v>
      </c>
      <c r="D1456" s="2" t="s">
        <v>39</v>
      </c>
      <c r="E1456" s="2" t="s">
        <v>51</v>
      </c>
      <c r="F1456" s="2" t="s">
        <v>51</v>
      </c>
      <c r="G1456" s="4" t="s">
        <v>24</v>
      </c>
      <c r="H1456" s="4" t="s">
        <v>25</v>
      </c>
      <c r="I1456" s="4" t="s">
        <v>26</v>
      </c>
      <c r="J1456" s="4">
        <v>2</v>
      </c>
      <c r="K1456" s="4">
        <v>3823</v>
      </c>
      <c r="L1456" s="4"/>
      <c r="M1456" s="5">
        <v>0</v>
      </c>
      <c r="N1456" s="5">
        <v>0</v>
      </c>
      <c r="O1456" s="4">
        <v>3805</v>
      </c>
      <c r="P1456" s="2">
        <v>-18</v>
      </c>
      <c r="Q1456" s="2">
        <v>0</v>
      </c>
      <c r="R1456" s="2">
        <v>149</v>
      </c>
      <c r="S1456" s="2">
        <v>0</v>
      </c>
      <c r="T1456" s="2">
        <v>50</v>
      </c>
      <c r="U1456" s="2">
        <v>28347250</v>
      </c>
    </row>
    <row r="1457" spans="1:21" x14ac:dyDescent="0.3">
      <c r="A1457" s="3">
        <v>45747</v>
      </c>
      <c r="B1457" s="3">
        <v>45839</v>
      </c>
      <c r="C1457" s="2" t="s">
        <v>48</v>
      </c>
      <c r="D1457" s="2" t="s">
        <v>27</v>
      </c>
      <c r="E1457" s="2" t="s">
        <v>59</v>
      </c>
      <c r="F1457" s="2" t="s">
        <v>59</v>
      </c>
      <c r="G1457" s="4" t="s">
        <v>24</v>
      </c>
      <c r="H1457" s="4" t="s">
        <v>25</v>
      </c>
      <c r="I1457" s="4" t="s">
        <v>26</v>
      </c>
      <c r="J1457" s="4">
        <v>2</v>
      </c>
      <c r="K1457" s="4">
        <v>3636</v>
      </c>
      <c r="L1457" s="4">
        <v>3673.2</v>
      </c>
      <c r="M1457" s="5">
        <v>3673.2</v>
      </c>
      <c r="N1457" s="5">
        <v>3673.2</v>
      </c>
      <c r="O1457" s="4">
        <v>3673</v>
      </c>
      <c r="P1457" s="2">
        <v>37</v>
      </c>
      <c r="Q1457" s="2">
        <v>2</v>
      </c>
      <c r="R1457" s="2">
        <v>93</v>
      </c>
      <c r="S1457" s="2">
        <v>0</v>
      </c>
      <c r="T1457" s="2">
        <v>50</v>
      </c>
      <c r="U1457" s="2">
        <v>17079450</v>
      </c>
    </row>
    <row r="1458" spans="1:21" x14ac:dyDescent="0.3">
      <c r="A1458" s="3">
        <v>45747</v>
      </c>
      <c r="B1458" s="3">
        <v>45901</v>
      </c>
      <c r="C1458" s="2" t="s">
        <v>64</v>
      </c>
      <c r="D1458" s="2" t="s">
        <v>29</v>
      </c>
      <c r="E1458" s="2" t="s">
        <v>65</v>
      </c>
      <c r="F1458" s="2" t="s">
        <v>65</v>
      </c>
      <c r="G1458" s="4" t="s">
        <v>24</v>
      </c>
      <c r="H1458" s="4" t="s">
        <v>25</v>
      </c>
      <c r="I1458" s="4" t="s">
        <v>26</v>
      </c>
      <c r="J1458" s="4">
        <v>2</v>
      </c>
      <c r="K1458" s="4">
        <v>6832</v>
      </c>
      <c r="L1458" s="4">
        <v>6991.2</v>
      </c>
      <c r="M1458" s="5">
        <v>6991.2</v>
      </c>
      <c r="N1458" s="5">
        <v>6991.2</v>
      </c>
      <c r="O1458" s="4">
        <v>6991</v>
      </c>
      <c r="P1458" s="2">
        <v>159</v>
      </c>
      <c r="Q1458" s="2">
        <v>14</v>
      </c>
      <c r="R1458" s="2">
        <v>11</v>
      </c>
      <c r="S1458" s="2">
        <v>0</v>
      </c>
      <c r="T1458" s="2">
        <v>100</v>
      </c>
      <c r="U1458" s="2">
        <v>7690100</v>
      </c>
    </row>
    <row r="1459" spans="1:21" x14ac:dyDescent="0.3">
      <c r="A1459" s="3">
        <v>45747</v>
      </c>
      <c r="B1459" s="3">
        <v>45901</v>
      </c>
      <c r="C1459" s="2" t="s">
        <v>64</v>
      </c>
      <c r="D1459" s="2" t="s">
        <v>22</v>
      </c>
      <c r="E1459" s="2" t="s">
        <v>70</v>
      </c>
      <c r="F1459" s="2" t="s">
        <v>70</v>
      </c>
      <c r="G1459" s="4" t="s">
        <v>24</v>
      </c>
      <c r="H1459" s="4" t="s">
        <v>25</v>
      </c>
      <c r="I1459" s="4" t="s">
        <v>26</v>
      </c>
      <c r="J1459" s="4">
        <v>2</v>
      </c>
      <c r="K1459" s="4">
        <v>3150</v>
      </c>
      <c r="L1459" s="4">
        <v>3184</v>
      </c>
      <c r="M1459" s="5">
        <v>3184</v>
      </c>
      <c r="N1459" s="5">
        <v>3187.2</v>
      </c>
      <c r="O1459" s="4">
        <v>3187</v>
      </c>
      <c r="P1459" s="2">
        <v>37</v>
      </c>
      <c r="Q1459" s="2">
        <v>11</v>
      </c>
      <c r="R1459" s="2">
        <v>11</v>
      </c>
      <c r="S1459" s="2">
        <v>0</v>
      </c>
      <c r="T1459" s="2">
        <v>100</v>
      </c>
      <c r="U1459" s="2">
        <v>3505700</v>
      </c>
    </row>
    <row r="1460" spans="1:21" x14ac:dyDescent="0.3">
      <c r="A1460" s="3">
        <v>45747</v>
      </c>
      <c r="B1460" s="3">
        <v>45964</v>
      </c>
      <c r="C1460" s="2" t="s">
        <v>52</v>
      </c>
      <c r="D1460" s="2" t="s">
        <v>29</v>
      </c>
      <c r="E1460" s="2" t="s">
        <v>53</v>
      </c>
      <c r="F1460" s="2" t="s">
        <v>53</v>
      </c>
      <c r="G1460" s="4" t="s">
        <v>24</v>
      </c>
      <c r="H1460" s="4" t="s">
        <v>25</v>
      </c>
      <c r="I1460" s="4" t="s">
        <v>26</v>
      </c>
      <c r="J1460" s="4">
        <v>2</v>
      </c>
      <c r="K1460" s="4">
        <v>6894</v>
      </c>
      <c r="L1460" s="4">
        <v>7063</v>
      </c>
      <c r="M1460" s="5">
        <v>7050</v>
      </c>
      <c r="N1460" s="5">
        <v>7063</v>
      </c>
      <c r="O1460" s="4">
        <v>7053</v>
      </c>
      <c r="P1460" s="2">
        <v>159</v>
      </c>
      <c r="Q1460" s="2">
        <v>2</v>
      </c>
      <c r="R1460" s="2">
        <v>9</v>
      </c>
      <c r="S1460" s="2">
        <v>0</v>
      </c>
      <c r="T1460" s="2">
        <v>100</v>
      </c>
      <c r="U1460" s="2">
        <v>6347700</v>
      </c>
    </row>
    <row r="1461" spans="1:21" x14ac:dyDescent="0.3">
      <c r="A1461" s="3">
        <v>45747</v>
      </c>
      <c r="B1461" s="3">
        <v>45992</v>
      </c>
      <c r="C1461" s="2" t="s">
        <v>54</v>
      </c>
      <c r="D1461" s="2" t="s">
        <v>22</v>
      </c>
      <c r="E1461" s="2" t="s">
        <v>55</v>
      </c>
      <c r="F1461" s="2" t="s">
        <v>55</v>
      </c>
      <c r="G1461" s="4" t="s">
        <v>24</v>
      </c>
      <c r="H1461" s="4" t="s">
        <v>25</v>
      </c>
      <c r="I1461" s="4" t="s">
        <v>26</v>
      </c>
      <c r="J1461" s="4">
        <v>2</v>
      </c>
      <c r="K1461" s="4">
        <v>3211</v>
      </c>
      <c r="L1461" s="4">
        <v>3244</v>
      </c>
      <c r="M1461" s="5">
        <v>3242</v>
      </c>
      <c r="N1461" s="5">
        <v>3250</v>
      </c>
      <c r="O1461" s="4">
        <v>3250</v>
      </c>
      <c r="P1461" s="2">
        <v>39</v>
      </c>
      <c r="Q1461" s="2">
        <v>34</v>
      </c>
      <c r="R1461" s="2">
        <v>340</v>
      </c>
      <c r="S1461" s="2">
        <v>21</v>
      </c>
      <c r="T1461" s="2">
        <v>100</v>
      </c>
      <c r="U1461" s="2">
        <v>110500000</v>
      </c>
    </row>
    <row r="1462" spans="1:21" x14ac:dyDescent="0.3">
      <c r="A1462" s="3">
        <v>45748</v>
      </c>
      <c r="B1462" s="3">
        <v>45779</v>
      </c>
      <c r="C1462" s="2" t="s">
        <v>43</v>
      </c>
      <c r="D1462" s="2" t="s">
        <v>29</v>
      </c>
      <c r="E1462" s="2" t="s">
        <v>44</v>
      </c>
      <c r="F1462" s="2" t="s">
        <v>44</v>
      </c>
      <c r="G1462" s="4" t="s">
        <v>24</v>
      </c>
      <c r="H1462" s="4" t="s">
        <v>25</v>
      </c>
      <c r="I1462" s="4" t="s">
        <v>26</v>
      </c>
      <c r="J1462" s="4">
        <v>2</v>
      </c>
      <c r="K1462" s="4">
        <v>6918</v>
      </c>
      <c r="L1462" s="4"/>
      <c r="M1462" s="5">
        <v>0</v>
      </c>
      <c r="N1462" s="5">
        <v>0</v>
      </c>
      <c r="O1462" s="4">
        <v>6887</v>
      </c>
      <c r="P1462" s="2">
        <v>-31</v>
      </c>
      <c r="Q1462" s="2">
        <v>0</v>
      </c>
      <c r="R1462" s="2">
        <v>699</v>
      </c>
      <c r="S1462" s="2">
        <v>0</v>
      </c>
      <c r="T1462" s="2">
        <v>100</v>
      </c>
      <c r="U1462" s="2">
        <v>481401300</v>
      </c>
    </row>
    <row r="1463" spans="1:21" x14ac:dyDescent="0.3">
      <c r="A1463" s="3">
        <v>45748</v>
      </c>
      <c r="B1463" s="3">
        <v>45779</v>
      </c>
      <c r="C1463" s="2" t="s">
        <v>43</v>
      </c>
      <c r="D1463" s="2" t="s">
        <v>22</v>
      </c>
      <c r="E1463" s="2" t="s">
        <v>45</v>
      </c>
      <c r="F1463" s="2" t="s">
        <v>45</v>
      </c>
      <c r="G1463" s="4" t="s">
        <v>24</v>
      </c>
      <c r="H1463" s="4" t="s">
        <v>25</v>
      </c>
      <c r="I1463" s="4" t="s">
        <v>26</v>
      </c>
      <c r="J1463" s="4">
        <v>2</v>
      </c>
      <c r="K1463" s="4">
        <v>3266</v>
      </c>
      <c r="L1463" s="4"/>
      <c r="M1463" s="5">
        <v>0</v>
      </c>
      <c r="N1463" s="5">
        <v>0</v>
      </c>
      <c r="O1463" s="4">
        <v>3300</v>
      </c>
      <c r="P1463" s="2">
        <v>34</v>
      </c>
      <c r="Q1463" s="2">
        <v>0</v>
      </c>
      <c r="R1463" s="2">
        <v>137</v>
      </c>
      <c r="S1463" s="2">
        <v>0</v>
      </c>
      <c r="T1463" s="2">
        <v>100</v>
      </c>
      <c r="U1463" s="2">
        <v>45210000</v>
      </c>
    </row>
    <row r="1464" spans="1:21" x14ac:dyDescent="0.3">
      <c r="A1464" s="3">
        <v>45748</v>
      </c>
      <c r="B1464" s="3">
        <v>45779</v>
      </c>
      <c r="C1464" s="2" t="s">
        <v>43</v>
      </c>
      <c r="D1464" s="2" t="s">
        <v>39</v>
      </c>
      <c r="E1464" s="2" t="s">
        <v>61</v>
      </c>
      <c r="F1464" s="2" t="s">
        <v>61</v>
      </c>
      <c r="G1464" s="4" t="s">
        <v>24</v>
      </c>
      <c r="H1464" s="4" t="s">
        <v>25</v>
      </c>
      <c r="I1464" s="4" t="s">
        <v>26</v>
      </c>
      <c r="J1464" s="4">
        <v>2</v>
      </c>
      <c r="K1464" s="4">
        <v>3690</v>
      </c>
      <c r="L1464" s="4"/>
      <c r="M1464" s="5">
        <v>0</v>
      </c>
      <c r="N1464" s="5">
        <v>0</v>
      </c>
      <c r="O1464" s="4">
        <v>3729</v>
      </c>
      <c r="P1464" s="2">
        <v>39</v>
      </c>
      <c r="Q1464" s="2">
        <v>0</v>
      </c>
      <c r="R1464" s="2">
        <v>142</v>
      </c>
      <c r="S1464" s="2">
        <v>0</v>
      </c>
      <c r="T1464" s="2">
        <v>50</v>
      </c>
      <c r="U1464" s="2">
        <v>26475900</v>
      </c>
    </row>
    <row r="1465" spans="1:21" x14ac:dyDescent="0.3">
      <c r="A1465" s="3">
        <v>45748</v>
      </c>
      <c r="B1465" s="3">
        <v>45779</v>
      </c>
      <c r="C1465" s="2" t="s">
        <v>43</v>
      </c>
      <c r="D1465" s="2" t="s">
        <v>35</v>
      </c>
      <c r="E1465" s="2" t="s">
        <v>56</v>
      </c>
      <c r="F1465" s="2" t="s">
        <v>56</v>
      </c>
      <c r="G1465" s="4" t="s">
        <v>24</v>
      </c>
      <c r="H1465" s="4" t="s">
        <v>25</v>
      </c>
      <c r="I1465" s="4" t="s">
        <v>26</v>
      </c>
      <c r="J1465" s="4">
        <v>2</v>
      </c>
      <c r="K1465" s="4">
        <v>5977</v>
      </c>
      <c r="L1465" s="4"/>
      <c r="M1465" s="5">
        <v>0</v>
      </c>
      <c r="N1465" s="5">
        <v>0</v>
      </c>
      <c r="O1465" s="4">
        <v>5945</v>
      </c>
      <c r="P1465" s="2">
        <v>-32</v>
      </c>
      <c r="Q1465" s="2">
        <v>0</v>
      </c>
      <c r="R1465" s="2">
        <v>16</v>
      </c>
      <c r="S1465" s="2">
        <v>0</v>
      </c>
      <c r="T1465" s="2">
        <v>100</v>
      </c>
      <c r="U1465" s="2">
        <v>9512000</v>
      </c>
    </row>
    <row r="1466" spans="1:21" x14ac:dyDescent="0.3">
      <c r="A1466" s="3">
        <v>45748</v>
      </c>
      <c r="B1466" s="3">
        <v>45779</v>
      </c>
      <c r="C1466" s="2" t="s">
        <v>43</v>
      </c>
      <c r="D1466" s="2" t="s">
        <v>32</v>
      </c>
      <c r="E1466" s="2" t="s">
        <v>47</v>
      </c>
      <c r="F1466" s="2" t="s">
        <v>47</v>
      </c>
      <c r="G1466" s="4" t="s">
        <v>24</v>
      </c>
      <c r="H1466" s="4" t="s">
        <v>25</v>
      </c>
      <c r="I1466" s="4" t="s">
        <v>26</v>
      </c>
      <c r="J1466" s="4">
        <v>2</v>
      </c>
      <c r="K1466" s="4">
        <v>18175</v>
      </c>
      <c r="L1466" s="4"/>
      <c r="M1466" s="5">
        <v>0</v>
      </c>
      <c r="N1466" s="5">
        <v>0</v>
      </c>
      <c r="O1466" s="4">
        <v>18273</v>
      </c>
      <c r="P1466" s="2">
        <v>98</v>
      </c>
      <c r="Q1466" s="2">
        <v>0</v>
      </c>
      <c r="R1466" s="2">
        <v>35</v>
      </c>
      <c r="S1466" s="2">
        <v>0</v>
      </c>
      <c r="T1466" s="2">
        <v>25</v>
      </c>
      <c r="U1466" s="2">
        <v>15988875</v>
      </c>
    </row>
    <row r="1467" spans="1:21" x14ac:dyDescent="0.3">
      <c r="A1467" s="3">
        <v>45748</v>
      </c>
      <c r="B1467" s="3">
        <v>45779</v>
      </c>
      <c r="C1467" s="2" t="s">
        <v>43</v>
      </c>
      <c r="D1467" s="2" t="s">
        <v>27</v>
      </c>
      <c r="E1467" s="2" t="s">
        <v>62</v>
      </c>
      <c r="F1467" s="2" t="s">
        <v>62</v>
      </c>
      <c r="G1467" s="4" t="s">
        <v>24</v>
      </c>
      <c r="H1467" s="4" t="s">
        <v>25</v>
      </c>
      <c r="I1467" s="4" t="s">
        <v>26</v>
      </c>
      <c r="J1467" s="4">
        <v>2</v>
      </c>
      <c r="K1467" s="4">
        <v>3548</v>
      </c>
      <c r="L1467" s="4"/>
      <c r="M1467" s="5">
        <v>0</v>
      </c>
      <c r="N1467" s="5">
        <v>0</v>
      </c>
      <c r="O1467" s="4">
        <v>3612</v>
      </c>
      <c r="P1467" s="2">
        <v>64</v>
      </c>
      <c r="Q1467" s="2">
        <v>0</v>
      </c>
      <c r="R1467" s="2">
        <v>6</v>
      </c>
      <c r="S1467" s="2">
        <v>0</v>
      </c>
      <c r="T1467" s="2">
        <v>50</v>
      </c>
      <c r="U1467" s="2">
        <v>1083600</v>
      </c>
    </row>
    <row r="1468" spans="1:21" x14ac:dyDescent="0.3">
      <c r="A1468" s="3">
        <v>45748</v>
      </c>
      <c r="B1468" s="3">
        <v>45839</v>
      </c>
      <c r="C1468" s="2" t="s">
        <v>48</v>
      </c>
      <c r="D1468" s="2" t="s">
        <v>29</v>
      </c>
      <c r="E1468" s="2" t="s">
        <v>49</v>
      </c>
      <c r="F1468" s="2" t="s">
        <v>49</v>
      </c>
      <c r="G1468" s="4" t="s">
        <v>24</v>
      </c>
      <c r="H1468" s="4" t="s">
        <v>25</v>
      </c>
      <c r="I1468" s="4" t="s">
        <v>26</v>
      </c>
      <c r="J1468" s="4">
        <v>2</v>
      </c>
      <c r="K1468" s="4">
        <v>7058</v>
      </c>
      <c r="L1468" s="4"/>
      <c r="M1468" s="5">
        <v>6990</v>
      </c>
      <c r="N1468" s="5">
        <v>6990</v>
      </c>
      <c r="O1468" s="4">
        <v>6990</v>
      </c>
      <c r="P1468" s="2">
        <v>-68</v>
      </c>
      <c r="Q1468" s="2">
        <v>1</v>
      </c>
      <c r="R1468" s="2">
        <v>49</v>
      </c>
      <c r="S1468" s="2">
        <v>0</v>
      </c>
      <c r="T1468" s="2">
        <v>100</v>
      </c>
      <c r="U1468" s="2">
        <v>34251000</v>
      </c>
    </row>
    <row r="1469" spans="1:21" x14ac:dyDescent="0.3">
      <c r="A1469" s="3">
        <v>45748</v>
      </c>
      <c r="B1469" s="3">
        <v>45839</v>
      </c>
      <c r="C1469" s="2" t="s">
        <v>48</v>
      </c>
      <c r="D1469" s="2" t="s">
        <v>22</v>
      </c>
      <c r="E1469" s="2" t="s">
        <v>50</v>
      </c>
      <c r="F1469" s="2" t="s">
        <v>50</v>
      </c>
      <c r="G1469" s="4" t="s">
        <v>24</v>
      </c>
      <c r="H1469" s="4" t="s">
        <v>25</v>
      </c>
      <c r="I1469" s="4" t="s">
        <v>26</v>
      </c>
      <c r="J1469" s="4">
        <v>2</v>
      </c>
      <c r="K1469" s="4">
        <v>3343</v>
      </c>
      <c r="L1469" s="4"/>
      <c r="M1469" s="5">
        <v>3363.6</v>
      </c>
      <c r="N1469" s="5">
        <v>3389</v>
      </c>
      <c r="O1469" s="4">
        <v>3382</v>
      </c>
      <c r="P1469" s="2">
        <v>39</v>
      </c>
      <c r="Q1469" s="2">
        <v>289</v>
      </c>
      <c r="R1469" s="2">
        <v>3136</v>
      </c>
      <c r="S1469" s="2">
        <v>21</v>
      </c>
      <c r="T1469" s="2">
        <v>100</v>
      </c>
      <c r="U1469" s="2">
        <v>1060595200</v>
      </c>
    </row>
    <row r="1470" spans="1:21" x14ac:dyDescent="0.3">
      <c r="A1470" s="3">
        <v>45748</v>
      </c>
      <c r="B1470" s="3">
        <v>45839</v>
      </c>
      <c r="C1470" s="2" t="s">
        <v>48</v>
      </c>
      <c r="D1470" s="2" t="s">
        <v>39</v>
      </c>
      <c r="E1470" s="2" t="s">
        <v>51</v>
      </c>
      <c r="F1470" s="2" t="s">
        <v>51</v>
      </c>
      <c r="G1470" s="4" t="s">
        <v>24</v>
      </c>
      <c r="H1470" s="4" t="s">
        <v>25</v>
      </c>
      <c r="I1470" s="4" t="s">
        <v>26</v>
      </c>
      <c r="J1470" s="4">
        <v>2</v>
      </c>
      <c r="K1470" s="4">
        <v>3805</v>
      </c>
      <c r="L1470" s="4"/>
      <c r="M1470" s="5">
        <v>3845</v>
      </c>
      <c r="N1470" s="5">
        <v>3847.2</v>
      </c>
      <c r="O1470" s="4">
        <v>3847</v>
      </c>
      <c r="P1470" s="2">
        <v>42</v>
      </c>
      <c r="Q1470" s="2">
        <v>6</v>
      </c>
      <c r="R1470" s="2">
        <v>145</v>
      </c>
      <c r="S1470" s="2">
        <v>0</v>
      </c>
      <c r="T1470" s="2">
        <v>50</v>
      </c>
      <c r="U1470" s="2">
        <v>27890750</v>
      </c>
    </row>
    <row r="1471" spans="1:21" x14ac:dyDescent="0.3">
      <c r="A1471" s="3">
        <v>45748</v>
      </c>
      <c r="B1471" s="3">
        <v>45839</v>
      </c>
      <c r="C1471" s="2" t="s">
        <v>48</v>
      </c>
      <c r="D1471" s="2" t="s">
        <v>32</v>
      </c>
      <c r="E1471" s="2" t="s">
        <v>68</v>
      </c>
      <c r="F1471" s="2" t="s">
        <v>68</v>
      </c>
      <c r="G1471" s="4" t="s">
        <v>24</v>
      </c>
      <c r="H1471" s="4" t="s">
        <v>25</v>
      </c>
      <c r="I1471" s="4" t="s">
        <v>26</v>
      </c>
      <c r="J1471" s="4">
        <v>2</v>
      </c>
      <c r="K1471" s="4">
        <v>18473</v>
      </c>
      <c r="L1471" s="4"/>
      <c r="M1471" s="5">
        <v>0</v>
      </c>
      <c r="N1471" s="5">
        <v>0</v>
      </c>
      <c r="O1471" s="4">
        <v>18570</v>
      </c>
      <c r="P1471" s="2">
        <v>97</v>
      </c>
      <c r="Q1471" s="2">
        <v>400</v>
      </c>
      <c r="R1471" s="2">
        <v>400</v>
      </c>
      <c r="S1471" s="2">
        <v>0</v>
      </c>
      <c r="T1471" s="2">
        <v>25</v>
      </c>
      <c r="U1471" s="2">
        <v>185700000</v>
      </c>
    </row>
    <row r="1472" spans="1:21" x14ac:dyDescent="0.3">
      <c r="A1472" s="3">
        <v>45748</v>
      </c>
      <c r="B1472" s="3">
        <v>45839</v>
      </c>
      <c r="C1472" s="2" t="s">
        <v>48</v>
      </c>
      <c r="D1472" s="2" t="s">
        <v>27</v>
      </c>
      <c r="E1472" s="2" t="s">
        <v>59</v>
      </c>
      <c r="F1472" s="2" t="s">
        <v>59</v>
      </c>
      <c r="G1472" s="4" t="s">
        <v>24</v>
      </c>
      <c r="H1472" s="4" t="s">
        <v>25</v>
      </c>
      <c r="I1472" s="4" t="s">
        <v>26</v>
      </c>
      <c r="J1472" s="4">
        <v>2</v>
      </c>
      <c r="K1472" s="4">
        <v>3673</v>
      </c>
      <c r="L1472" s="4"/>
      <c r="M1472" s="5">
        <v>3724.8</v>
      </c>
      <c r="N1472" s="5">
        <v>3735.6</v>
      </c>
      <c r="O1472" s="4">
        <v>3736</v>
      </c>
      <c r="P1472" s="2">
        <v>63</v>
      </c>
      <c r="Q1472" s="2">
        <v>22</v>
      </c>
      <c r="R1472" s="2">
        <v>71</v>
      </c>
      <c r="S1472" s="2">
        <v>0</v>
      </c>
      <c r="T1472" s="2">
        <v>50</v>
      </c>
      <c r="U1472" s="2">
        <v>13262800</v>
      </c>
    </row>
    <row r="1473" spans="1:21" x14ac:dyDescent="0.3">
      <c r="A1473" s="3">
        <v>45748</v>
      </c>
      <c r="B1473" s="3">
        <v>45901</v>
      </c>
      <c r="C1473" s="2" t="s">
        <v>64</v>
      </c>
      <c r="D1473" s="2" t="s">
        <v>29</v>
      </c>
      <c r="E1473" s="2" t="s">
        <v>65</v>
      </c>
      <c r="F1473" s="2" t="s">
        <v>65</v>
      </c>
      <c r="G1473" s="4" t="s">
        <v>24</v>
      </c>
      <c r="H1473" s="4" t="s">
        <v>25</v>
      </c>
      <c r="I1473" s="4" t="s">
        <v>26</v>
      </c>
      <c r="J1473" s="4">
        <v>2</v>
      </c>
      <c r="K1473" s="4">
        <v>6991</v>
      </c>
      <c r="L1473" s="4"/>
      <c r="M1473" s="5">
        <v>0</v>
      </c>
      <c r="N1473" s="5">
        <v>0</v>
      </c>
      <c r="O1473" s="4">
        <v>6960</v>
      </c>
      <c r="P1473" s="2">
        <v>-31</v>
      </c>
      <c r="Q1473" s="2">
        <v>0</v>
      </c>
      <c r="R1473" s="2">
        <v>11</v>
      </c>
      <c r="S1473" s="2">
        <v>0</v>
      </c>
      <c r="T1473" s="2">
        <v>100</v>
      </c>
      <c r="U1473" s="2">
        <v>7656000</v>
      </c>
    </row>
    <row r="1474" spans="1:21" x14ac:dyDescent="0.3">
      <c r="A1474" s="3">
        <v>45748</v>
      </c>
      <c r="B1474" s="3">
        <v>45901</v>
      </c>
      <c r="C1474" s="2" t="s">
        <v>64</v>
      </c>
      <c r="D1474" s="2" t="s">
        <v>22</v>
      </c>
      <c r="E1474" s="2" t="s">
        <v>70</v>
      </c>
      <c r="F1474" s="2" t="s">
        <v>70</v>
      </c>
      <c r="G1474" s="4" t="s">
        <v>24</v>
      </c>
      <c r="H1474" s="4" t="s">
        <v>25</v>
      </c>
      <c r="I1474" s="4" t="s">
        <v>26</v>
      </c>
      <c r="J1474" s="4">
        <v>2</v>
      </c>
      <c r="K1474" s="4">
        <v>3187</v>
      </c>
      <c r="L1474" s="4"/>
      <c r="M1474" s="5">
        <v>0</v>
      </c>
      <c r="N1474" s="5">
        <v>0</v>
      </c>
      <c r="O1474" s="4">
        <v>3187</v>
      </c>
      <c r="P1474" s="2">
        <v>0</v>
      </c>
      <c r="Q1474" s="2">
        <v>0</v>
      </c>
      <c r="R1474" s="2">
        <v>11</v>
      </c>
      <c r="S1474" s="2">
        <v>0</v>
      </c>
      <c r="T1474" s="2">
        <v>100</v>
      </c>
      <c r="U1474" s="2">
        <v>3505700</v>
      </c>
    </row>
    <row r="1475" spans="1:21" x14ac:dyDescent="0.3">
      <c r="A1475" s="3">
        <v>45748</v>
      </c>
      <c r="B1475" s="3">
        <v>45964</v>
      </c>
      <c r="C1475" s="2" t="s">
        <v>52</v>
      </c>
      <c r="D1475" s="2" t="s">
        <v>29</v>
      </c>
      <c r="E1475" s="2" t="s">
        <v>53</v>
      </c>
      <c r="F1475" s="2" t="s">
        <v>53</v>
      </c>
      <c r="G1475" s="4" t="s">
        <v>24</v>
      </c>
      <c r="H1475" s="4" t="s">
        <v>25</v>
      </c>
      <c r="I1475" s="4" t="s">
        <v>26</v>
      </c>
      <c r="J1475" s="4">
        <v>2</v>
      </c>
      <c r="K1475" s="4">
        <v>7053</v>
      </c>
      <c r="L1475" s="4"/>
      <c r="M1475" s="5">
        <v>0</v>
      </c>
      <c r="N1475" s="5">
        <v>0</v>
      </c>
      <c r="O1475" s="4">
        <v>7031</v>
      </c>
      <c r="P1475" s="2">
        <v>-22</v>
      </c>
      <c r="Q1475" s="2">
        <v>0</v>
      </c>
      <c r="R1475" s="2">
        <v>9</v>
      </c>
      <c r="S1475" s="2">
        <v>0</v>
      </c>
      <c r="T1475" s="2">
        <v>100</v>
      </c>
      <c r="U1475" s="2">
        <v>6327900</v>
      </c>
    </row>
    <row r="1476" spans="1:21" x14ac:dyDescent="0.3">
      <c r="A1476" s="3">
        <v>45748</v>
      </c>
      <c r="B1476" s="3">
        <v>45992</v>
      </c>
      <c r="C1476" s="2" t="s">
        <v>54</v>
      </c>
      <c r="D1476" s="2" t="s">
        <v>22</v>
      </c>
      <c r="E1476" s="2" t="s">
        <v>55</v>
      </c>
      <c r="F1476" s="2" t="s">
        <v>55</v>
      </c>
      <c r="G1476" s="4" t="s">
        <v>24</v>
      </c>
      <c r="H1476" s="4" t="s">
        <v>25</v>
      </c>
      <c r="I1476" s="4" t="s">
        <v>26</v>
      </c>
      <c r="J1476" s="4">
        <v>2</v>
      </c>
      <c r="K1476" s="4">
        <v>3250</v>
      </c>
      <c r="L1476" s="4"/>
      <c r="M1476" s="5">
        <v>3254</v>
      </c>
      <c r="N1476" s="5">
        <v>3265</v>
      </c>
      <c r="O1476" s="4">
        <v>3257</v>
      </c>
      <c r="P1476" s="2">
        <v>7</v>
      </c>
      <c r="Q1476" s="2">
        <v>43</v>
      </c>
      <c r="R1476" s="2">
        <v>350</v>
      </c>
      <c r="S1476" s="2">
        <v>21</v>
      </c>
      <c r="T1476" s="2">
        <v>100</v>
      </c>
      <c r="U1476" s="2">
        <v>113995000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01BB-96E3-4EDC-B2DA-C8646C3FA60D}">
  <dimension ref="A30:AJ283"/>
  <sheetViews>
    <sheetView showGridLines="0" workbookViewId="0"/>
  </sheetViews>
  <sheetFormatPr defaultRowHeight="14.4" x14ac:dyDescent="0.3"/>
  <cols>
    <col min="1" max="1" width="12.44140625" bestFit="1" customWidth="1"/>
    <col min="2" max="2" width="15.5546875" bestFit="1" customWidth="1"/>
    <col min="3" max="6" width="12.5546875" bestFit="1" customWidth="1"/>
    <col min="7" max="8" width="12.44140625" bestFit="1" customWidth="1"/>
    <col min="9" max="10" width="12.77734375" bestFit="1" customWidth="1"/>
    <col min="11" max="15" width="13.109375" bestFit="1" customWidth="1"/>
    <col min="16" max="17" width="12.21875" bestFit="1" customWidth="1"/>
    <col min="18" max="19" width="12.77734375" bestFit="1" customWidth="1"/>
    <col min="20" max="22" width="12.6640625" bestFit="1" customWidth="1"/>
    <col min="23" max="25" width="12.44140625" bestFit="1" customWidth="1"/>
    <col min="26" max="28" width="11.88671875" bestFit="1" customWidth="1"/>
    <col min="29" max="31" width="12" bestFit="1" customWidth="1"/>
    <col min="32" max="34" width="13.109375" bestFit="1" customWidth="1"/>
    <col min="35" max="36" width="11.6640625" bestFit="1" customWidth="1"/>
    <col min="37" max="37" width="10.5546875" bestFit="1" customWidth="1"/>
  </cols>
  <sheetData>
    <row r="30" spans="1:2" x14ac:dyDescent="0.3">
      <c r="A30" s="8" t="s">
        <v>4</v>
      </c>
      <c r="B30" t="s">
        <v>71</v>
      </c>
    </row>
    <row r="31" spans="1:2" x14ac:dyDescent="0.3">
      <c r="A31" s="8" t="s">
        <v>3</v>
      </c>
      <c r="B31" t="s">
        <v>71</v>
      </c>
    </row>
    <row r="32" spans="1:2" x14ac:dyDescent="0.3">
      <c r="A32" s="8" t="s">
        <v>2</v>
      </c>
      <c r="B32" t="s">
        <v>71</v>
      </c>
    </row>
    <row r="34" spans="1:36" x14ac:dyDescent="0.3">
      <c r="A34" s="8" t="s">
        <v>333</v>
      </c>
      <c r="B34" s="8" t="s">
        <v>83</v>
      </c>
    </row>
    <row r="35" spans="1:36" x14ac:dyDescent="0.3">
      <c r="A35" s="8" t="s">
        <v>84</v>
      </c>
      <c r="B35" t="s">
        <v>30</v>
      </c>
      <c r="C35" t="s">
        <v>44</v>
      </c>
      <c r="D35" t="s">
        <v>49</v>
      </c>
      <c r="E35" t="s">
        <v>65</v>
      </c>
      <c r="F35" t="s">
        <v>53</v>
      </c>
      <c r="G35" t="s">
        <v>34</v>
      </c>
      <c r="H35" t="s">
        <v>63</v>
      </c>
      <c r="I35" t="s">
        <v>42</v>
      </c>
      <c r="J35" t="s">
        <v>66</v>
      </c>
      <c r="K35" t="s">
        <v>23</v>
      </c>
      <c r="L35" t="s">
        <v>45</v>
      </c>
      <c r="M35" t="s">
        <v>50</v>
      </c>
      <c r="N35" t="s">
        <v>70</v>
      </c>
      <c r="O35" t="s">
        <v>55</v>
      </c>
      <c r="P35" t="s">
        <v>46</v>
      </c>
      <c r="Q35" t="s">
        <v>69</v>
      </c>
      <c r="R35" t="s">
        <v>38</v>
      </c>
      <c r="S35" t="s">
        <v>57</v>
      </c>
      <c r="T35" t="s">
        <v>40</v>
      </c>
      <c r="U35" t="s">
        <v>61</v>
      </c>
      <c r="V35" t="s">
        <v>51</v>
      </c>
      <c r="W35" t="s">
        <v>36</v>
      </c>
      <c r="X35" t="s">
        <v>56</v>
      </c>
      <c r="Y35" t="s">
        <v>67</v>
      </c>
      <c r="Z35" t="s">
        <v>33</v>
      </c>
      <c r="AA35" t="s">
        <v>47</v>
      </c>
      <c r="AB35" t="s">
        <v>68</v>
      </c>
      <c r="AC35" t="s">
        <v>37</v>
      </c>
      <c r="AD35" t="s">
        <v>60</v>
      </c>
      <c r="AE35" t="s">
        <v>41</v>
      </c>
      <c r="AF35" t="s">
        <v>28</v>
      </c>
      <c r="AG35" t="s">
        <v>62</v>
      </c>
      <c r="AH35" t="s">
        <v>59</v>
      </c>
      <c r="AI35" t="s">
        <v>31</v>
      </c>
      <c r="AJ35" t="s">
        <v>58</v>
      </c>
    </row>
    <row r="36" spans="1:36" x14ac:dyDescent="0.3">
      <c r="A36" s="11" t="s">
        <v>85</v>
      </c>
      <c r="B36" s="7"/>
      <c r="C36" s="7"/>
      <c r="D36" s="7"/>
      <c r="E36" s="7"/>
      <c r="F36" s="7"/>
      <c r="G36" s="7"/>
      <c r="H36" s="7"/>
      <c r="I36" s="7"/>
      <c r="J36" s="7"/>
      <c r="K36" s="7">
        <v>3682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x14ac:dyDescent="0.3">
      <c r="A37" s="11" t="s">
        <v>86</v>
      </c>
      <c r="B37" s="7"/>
      <c r="C37" s="7"/>
      <c r="D37" s="7"/>
      <c r="E37" s="7"/>
      <c r="F37" s="7"/>
      <c r="G37" s="7"/>
      <c r="H37" s="7"/>
      <c r="I37" s="7"/>
      <c r="J37" s="7"/>
      <c r="K37" s="7">
        <v>3664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x14ac:dyDescent="0.3">
      <c r="A38" s="11" t="s">
        <v>87</v>
      </c>
      <c r="B38" s="7"/>
      <c r="C38" s="7"/>
      <c r="D38" s="7"/>
      <c r="E38" s="7"/>
      <c r="F38" s="7"/>
      <c r="G38" s="7"/>
      <c r="H38" s="7"/>
      <c r="I38" s="7"/>
      <c r="J38" s="7"/>
      <c r="K38" s="7">
        <v>3649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x14ac:dyDescent="0.3">
      <c r="A39" s="11" t="s">
        <v>88</v>
      </c>
      <c r="B39" s="7"/>
      <c r="C39" s="7"/>
      <c r="D39" s="7"/>
      <c r="E39" s="7"/>
      <c r="F39" s="7"/>
      <c r="G39" s="7"/>
      <c r="H39" s="7"/>
      <c r="I39" s="7"/>
      <c r="J39" s="7"/>
      <c r="K39" s="7">
        <v>3649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x14ac:dyDescent="0.3">
      <c r="A40" s="11" t="s">
        <v>89</v>
      </c>
      <c r="B40" s="7"/>
      <c r="C40" s="7"/>
      <c r="D40" s="7"/>
      <c r="E40" s="7"/>
      <c r="F40" s="7"/>
      <c r="G40" s="7"/>
      <c r="H40" s="7"/>
      <c r="I40" s="7"/>
      <c r="J40" s="7"/>
      <c r="K40" s="7">
        <v>3684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x14ac:dyDescent="0.3">
      <c r="A41" s="11" t="s">
        <v>90</v>
      </c>
      <c r="B41" s="7"/>
      <c r="C41" s="7"/>
      <c r="D41" s="7"/>
      <c r="E41" s="7"/>
      <c r="F41" s="7"/>
      <c r="G41" s="7"/>
      <c r="H41" s="7"/>
      <c r="I41" s="7"/>
      <c r="J41" s="7"/>
      <c r="K41" s="7">
        <v>3650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x14ac:dyDescent="0.3">
      <c r="A42" s="11" t="s">
        <v>91</v>
      </c>
      <c r="B42" s="7"/>
      <c r="C42" s="7"/>
      <c r="D42" s="7"/>
      <c r="E42" s="7"/>
      <c r="F42" s="7"/>
      <c r="G42" s="7"/>
      <c r="H42" s="7"/>
      <c r="I42" s="7"/>
      <c r="J42" s="7"/>
      <c r="K42" s="7">
        <v>3683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x14ac:dyDescent="0.3">
      <c r="A43" s="11" t="s">
        <v>92</v>
      </c>
      <c r="B43" s="7"/>
      <c r="C43" s="7"/>
      <c r="D43" s="7"/>
      <c r="E43" s="7"/>
      <c r="F43" s="7"/>
      <c r="G43" s="7"/>
      <c r="H43" s="7"/>
      <c r="I43" s="7"/>
      <c r="J43" s="7"/>
      <c r="K43" s="7">
        <v>3690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x14ac:dyDescent="0.3">
      <c r="A44" s="11" t="s">
        <v>93</v>
      </c>
      <c r="B44" s="7"/>
      <c r="C44" s="7"/>
      <c r="D44" s="7"/>
      <c r="E44" s="7"/>
      <c r="F44" s="7"/>
      <c r="G44" s="7"/>
      <c r="H44" s="7"/>
      <c r="I44" s="7"/>
      <c r="J44" s="7"/>
      <c r="K44" s="7">
        <v>3690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x14ac:dyDescent="0.3">
      <c r="A45" s="11" t="s">
        <v>94</v>
      </c>
      <c r="B45" s="7"/>
      <c r="C45" s="7"/>
      <c r="D45" s="7"/>
      <c r="E45" s="7"/>
      <c r="F45" s="7"/>
      <c r="G45" s="7"/>
      <c r="H45" s="7"/>
      <c r="I45" s="7"/>
      <c r="J45" s="7"/>
      <c r="K45" s="7">
        <v>3688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x14ac:dyDescent="0.3">
      <c r="A46" s="11" t="s">
        <v>95</v>
      </c>
      <c r="B46" s="7"/>
      <c r="C46" s="7"/>
      <c r="D46" s="7"/>
      <c r="E46" s="7"/>
      <c r="F46" s="7"/>
      <c r="G46" s="7"/>
      <c r="H46" s="7"/>
      <c r="I46" s="7"/>
      <c r="J46" s="7"/>
      <c r="K46" s="7">
        <v>3716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x14ac:dyDescent="0.3">
      <c r="A47" s="11" t="s">
        <v>96</v>
      </c>
      <c r="B47" s="7"/>
      <c r="C47" s="7"/>
      <c r="D47" s="7"/>
      <c r="E47" s="7"/>
      <c r="F47" s="7"/>
      <c r="G47" s="7"/>
      <c r="H47" s="7"/>
      <c r="I47" s="7"/>
      <c r="J47" s="7"/>
      <c r="K47" s="7">
        <v>3698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x14ac:dyDescent="0.3">
      <c r="A48" s="11" t="s">
        <v>97</v>
      </c>
      <c r="B48" s="7"/>
      <c r="C48" s="7"/>
      <c r="D48" s="7"/>
      <c r="E48" s="7"/>
      <c r="F48" s="7"/>
      <c r="G48" s="7"/>
      <c r="H48" s="7"/>
      <c r="I48" s="7"/>
      <c r="J48" s="7"/>
      <c r="K48" s="7">
        <v>3764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x14ac:dyDescent="0.3">
      <c r="A49" s="11" t="s">
        <v>98</v>
      </c>
      <c r="B49" s="7"/>
      <c r="C49" s="7"/>
      <c r="D49" s="7"/>
      <c r="E49" s="7"/>
      <c r="F49" s="7"/>
      <c r="G49" s="7"/>
      <c r="H49" s="7"/>
      <c r="I49" s="7"/>
      <c r="J49" s="7"/>
      <c r="K49" s="7">
        <v>3764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x14ac:dyDescent="0.3">
      <c r="A50" s="11" t="s">
        <v>99</v>
      </c>
      <c r="B50" s="7"/>
      <c r="C50" s="7"/>
      <c r="D50" s="7"/>
      <c r="E50" s="7"/>
      <c r="F50" s="7"/>
      <c r="G50" s="7"/>
      <c r="H50" s="7"/>
      <c r="I50" s="7"/>
      <c r="J50" s="7"/>
      <c r="K50" s="7">
        <v>3750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x14ac:dyDescent="0.3">
      <c r="A51" s="11" t="s">
        <v>100</v>
      </c>
      <c r="B51" s="7"/>
      <c r="C51" s="7"/>
      <c r="D51" s="7"/>
      <c r="E51" s="7"/>
      <c r="F51" s="7"/>
      <c r="G51" s="7"/>
      <c r="H51" s="7"/>
      <c r="I51" s="7"/>
      <c r="J51" s="7"/>
      <c r="K51" s="7">
        <v>3750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x14ac:dyDescent="0.3">
      <c r="A52" s="11" t="s">
        <v>101</v>
      </c>
      <c r="B52" s="7"/>
      <c r="C52" s="7"/>
      <c r="D52" s="7"/>
      <c r="E52" s="7"/>
      <c r="F52" s="7"/>
      <c r="G52" s="7"/>
      <c r="H52" s="7"/>
      <c r="I52" s="7"/>
      <c r="J52" s="7"/>
      <c r="K52" s="7">
        <v>3700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x14ac:dyDescent="0.3">
      <c r="A53" s="11" t="s">
        <v>102</v>
      </c>
      <c r="B53" s="7"/>
      <c r="C53" s="7"/>
      <c r="D53" s="7"/>
      <c r="E53" s="7"/>
      <c r="F53" s="7"/>
      <c r="G53" s="7"/>
      <c r="H53" s="7"/>
      <c r="I53" s="7"/>
      <c r="J53" s="7"/>
      <c r="K53" s="7">
        <v>3679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x14ac:dyDescent="0.3">
      <c r="A54" s="11" t="s">
        <v>103</v>
      </c>
      <c r="B54" s="7"/>
      <c r="C54" s="7"/>
      <c r="D54" s="7"/>
      <c r="E54" s="7"/>
      <c r="F54" s="7"/>
      <c r="G54" s="7"/>
      <c r="H54" s="7"/>
      <c r="I54" s="7"/>
      <c r="J54" s="7"/>
      <c r="K54" s="7">
        <v>3696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x14ac:dyDescent="0.3">
      <c r="A55" s="11" t="s">
        <v>104</v>
      </c>
      <c r="B55" s="7"/>
      <c r="C55" s="7"/>
      <c r="D55" s="7"/>
      <c r="E55" s="7"/>
      <c r="F55" s="7"/>
      <c r="G55" s="7"/>
      <c r="H55" s="7"/>
      <c r="I55" s="7"/>
      <c r="J55" s="7"/>
      <c r="K55" s="7">
        <v>3696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x14ac:dyDescent="0.3">
      <c r="A56" s="11" t="s">
        <v>105</v>
      </c>
      <c r="B56" s="7"/>
      <c r="C56" s="7"/>
      <c r="D56" s="7"/>
      <c r="E56" s="7"/>
      <c r="F56" s="7"/>
      <c r="G56" s="7"/>
      <c r="H56" s="7"/>
      <c r="I56" s="7"/>
      <c r="J56" s="7"/>
      <c r="K56" s="7">
        <v>3687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x14ac:dyDescent="0.3">
      <c r="A57" s="11" t="s">
        <v>106</v>
      </c>
      <c r="B57" s="7"/>
      <c r="C57" s="7"/>
      <c r="D57" s="7"/>
      <c r="E57" s="7"/>
      <c r="F57" s="7"/>
      <c r="G57" s="7"/>
      <c r="H57" s="7"/>
      <c r="I57" s="7"/>
      <c r="J57" s="7"/>
      <c r="K57" s="7">
        <v>3699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x14ac:dyDescent="0.3">
      <c r="A58" s="11" t="s">
        <v>107</v>
      </c>
      <c r="B58" s="7"/>
      <c r="C58" s="7"/>
      <c r="D58" s="7"/>
      <c r="E58" s="7"/>
      <c r="F58" s="7"/>
      <c r="G58" s="7"/>
      <c r="H58" s="7"/>
      <c r="I58" s="7"/>
      <c r="J58" s="7"/>
      <c r="K58" s="7">
        <v>3760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x14ac:dyDescent="0.3">
      <c r="A59" s="11" t="s">
        <v>108</v>
      </c>
      <c r="B59" s="7"/>
      <c r="C59" s="7"/>
      <c r="D59" s="7"/>
      <c r="E59" s="7"/>
      <c r="F59" s="7"/>
      <c r="G59" s="7"/>
      <c r="H59" s="7"/>
      <c r="I59" s="7"/>
      <c r="J59" s="7"/>
      <c r="K59" s="7">
        <v>3737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x14ac:dyDescent="0.3">
      <c r="A60" s="11" t="s">
        <v>109</v>
      </c>
      <c r="B60" s="7"/>
      <c r="C60" s="7"/>
      <c r="D60" s="7"/>
      <c r="E60" s="7"/>
      <c r="F60" s="7"/>
      <c r="G60" s="7"/>
      <c r="H60" s="7"/>
      <c r="I60" s="7"/>
      <c r="J60" s="7"/>
      <c r="K60" s="7">
        <v>3696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x14ac:dyDescent="0.3">
      <c r="A61" s="11" t="s">
        <v>110</v>
      </c>
      <c r="B61" s="7"/>
      <c r="C61" s="7"/>
      <c r="D61" s="7"/>
      <c r="E61" s="7"/>
      <c r="F61" s="7"/>
      <c r="G61" s="7"/>
      <c r="H61" s="7"/>
      <c r="I61" s="7"/>
      <c r="J61" s="7"/>
      <c r="K61" s="7">
        <v>3721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x14ac:dyDescent="0.3">
      <c r="A62" s="11" t="s">
        <v>111</v>
      </c>
      <c r="B62" s="7"/>
      <c r="C62" s="7"/>
      <c r="D62" s="7"/>
      <c r="E62" s="7"/>
      <c r="F62" s="7"/>
      <c r="G62" s="7"/>
      <c r="H62" s="7"/>
      <c r="I62" s="7"/>
      <c r="J62" s="7"/>
      <c r="K62" s="7">
        <v>3739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>
        <v>5102</v>
      </c>
      <c r="AG62" s="7"/>
      <c r="AH62" s="7"/>
      <c r="AI62" s="7"/>
      <c r="AJ62" s="7"/>
    </row>
    <row r="63" spans="1:36" x14ac:dyDescent="0.3">
      <c r="A63" s="11" t="s">
        <v>112</v>
      </c>
      <c r="B63" s="7"/>
      <c r="C63" s="7"/>
      <c r="D63" s="7"/>
      <c r="E63" s="7"/>
      <c r="F63" s="7"/>
      <c r="G63" s="7"/>
      <c r="H63" s="7"/>
      <c r="I63" s="7"/>
      <c r="J63" s="7"/>
      <c r="K63" s="7">
        <v>3731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>
        <v>5102</v>
      </c>
      <c r="AG63" s="7"/>
      <c r="AH63" s="7"/>
      <c r="AI63" s="7"/>
      <c r="AJ63" s="7"/>
    </row>
    <row r="64" spans="1:36" x14ac:dyDescent="0.3">
      <c r="A64" s="11" t="s">
        <v>113</v>
      </c>
      <c r="B64" s="7"/>
      <c r="C64" s="7"/>
      <c r="D64" s="7"/>
      <c r="E64" s="7"/>
      <c r="F64" s="7"/>
      <c r="G64" s="7"/>
      <c r="H64" s="7"/>
      <c r="I64" s="7"/>
      <c r="J64" s="7"/>
      <c r="K64" s="7">
        <v>3687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>
        <v>5058</v>
      </c>
      <c r="AG64" s="7"/>
      <c r="AH64" s="7"/>
      <c r="AI64" s="7"/>
      <c r="AJ64" s="7"/>
    </row>
    <row r="65" spans="1:36" x14ac:dyDescent="0.3">
      <c r="A65" s="11" t="s">
        <v>114</v>
      </c>
      <c r="B65" s="7"/>
      <c r="C65" s="7"/>
      <c r="D65" s="7"/>
      <c r="E65" s="7"/>
      <c r="F65" s="7"/>
      <c r="G65" s="7"/>
      <c r="H65" s="7"/>
      <c r="I65" s="7"/>
      <c r="J65" s="7"/>
      <c r="K65" s="7">
        <v>3678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>
        <v>5058</v>
      </c>
      <c r="AG65" s="7"/>
      <c r="AH65" s="7"/>
      <c r="AI65" s="7"/>
      <c r="AJ65" s="7"/>
    </row>
    <row r="66" spans="1:36" x14ac:dyDescent="0.3">
      <c r="A66" s="11" t="s">
        <v>115</v>
      </c>
      <c r="B66" s="7"/>
      <c r="C66" s="7"/>
      <c r="D66" s="7"/>
      <c r="E66" s="7"/>
      <c r="F66" s="7"/>
      <c r="G66" s="7"/>
      <c r="H66" s="7"/>
      <c r="I66" s="7"/>
      <c r="J66" s="7"/>
      <c r="K66" s="7">
        <v>3628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>
        <v>5020</v>
      </c>
      <c r="AG66" s="7"/>
      <c r="AH66" s="7"/>
      <c r="AI66" s="7"/>
      <c r="AJ66" s="7"/>
    </row>
    <row r="67" spans="1:36" x14ac:dyDescent="0.3">
      <c r="A67" s="11" t="s">
        <v>116</v>
      </c>
      <c r="B67" s="7"/>
      <c r="C67" s="7"/>
      <c r="D67" s="7"/>
      <c r="E67" s="7"/>
      <c r="F67" s="7"/>
      <c r="G67" s="7"/>
      <c r="H67" s="7"/>
      <c r="I67" s="7"/>
      <c r="J67" s="7"/>
      <c r="K67" s="7">
        <v>3624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>
        <v>5063</v>
      </c>
      <c r="AG67" s="7"/>
      <c r="AH67" s="7"/>
      <c r="AI67" s="7"/>
      <c r="AJ67" s="7"/>
    </row>
    <row r="68" spans="1:36" x14ac:dyDescent="0.3">
      <c r="A68" s="11" t="s">
        <v>117</v>
      </c>
      <c r="B68" s="7"/>
      <c r="C68" s="7"/>
      <c r="D68" s="7"/>
      <c r="E68" s="7"/>
      <c r="F68" s="7"/>
      <c r="G68" s="7"/>
      <c r="H68" s="7"/>
      <c r="I68" s="7"/>
      <c r="J68" s="7"/>
      <c r="K68" s="7">
        <v>3629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>
        <v>5196</v>
      </c>
      <c r="AG68" s="7"/>
      <c r="AH68" s="7"/>
      <c r="AI68" s="7"/>
      <c r="AJ68" s="7"/>
    </row>
    <row r="69" spans="1:36" x14ac:dyDescent="0.3">
      <c r="A69" s="11" t="s">
        <v>118</v>
      </c>
      <c r="B69" s="7"/>
      <c r="C69" s="7"/>
      <c r="D69" s="7"/>
      <c r="E69" s="7"/>
      <c r="F69" s="7"/>
      <c r="G69" s="7"/>
      <c r="H69" s="7"/>
      <c r="I69" s="7"/>
      <c r="J69" s="7"/>
      <c r="K69" s="7">
        <v>3663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>
        <v>5186</v>
      </c>
      <c r="AG69" s="7"/>
      <c r="AH69" s="7"/>
      <c r="AI69" s="7"/>
      <c r="AJ69" s="7"/>
    </row>
    <row r="70" spans="1:36" x14ac:dyDescent="0.3">
      <c r="A70" s="11" t="s">
        <v>119</v>
      </c>
      <c r="B70" s="7"/>
      <c r="C70" s="7"/>
      <c r="D70" s="7"/>
      <c r="E70" s="7"/>
      <c r="F70" s="7"/>
      <c r="G70" s="7"/>
      <c r="H70" s="7"/>
      <c r="I70" s="7"/>
      <c r="J70" s="7"/>
      <c r="K70" s="7">
        <v>3686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>
        <v>5185</v>
      </c>
      <c r="AG70" s="7"/>
      <c r="AH70" s="7"/>
      <c r="AI70" s="7"/>
      <c r="AJ70" s="7"/>
    </row>
    <row r="71" spans="1:36" x14ac:dyDescent="0.3">
      <c r="A71" s="11" t="s">
        <v>120</v>
      </c>
      <c r="B71" s="7"/>
      <c r="C71" s="7"/>
      <c r="D71" s="7"/>
      <c r="E71" s="7"/>
      <c r="F71" s="7"/>
      <c r="G71" s="7"/>
      <c r="H71" s="7"/>
      <c r="I71" s="7"/>
      <c r="J71" s="7"/>
      <c r="K71" s="7">
        <v>3686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>
        <v>5185</v>
      </c>
      <c r="AG71" s="7"/>
      <c r="AH71" s="7"/>
      <c r="AI71" s="7"/>
      <c r="AJ71" s="7"/>
    </row>
    <row r="72" spans="1:36" x14ac:dyDescent="0.3">
      <c r="A72" s="11" t="s">
        <v>121</v>
      </c>
      <c r="B72" s="7"/>
      <c r="C72" s="7"/>
      <c r="D72" s="7"/>
      <c r="E72" s="7"/>
      <c r="F72" s="7"/>
      <c r="G72" s="7"/>
      <c r="H72" s="7"/>
      <c r="I72" s="7"/>
      <c r="J72" s="7"/>
      <c r="K72" s="7">
        <v>3700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>
        <v>5241</v>
      </c>
      <c r="AG72" s="7"/>
      <c r="AH72" s="7"/>
      <c r="AI72" s="7"/>
      <c r="AJ72" s="7"/>
    </row>
    <row r="73" spans="1:36" x14ac:dyDescent="0.3">
      <c r="A73" s="11" t="s">
        <v>122</v>
      </c>
      <c r="B73" s="7"/>
      <c r="C73" s="7"/>
      <c r="D73" s="7"/>
      <c r="E73" s="7"/>
      <c r="F73" s="7"/>
      <c r="G73" s="7"/>
      <c r="H73" s="7"/>
      <c r="I73" s="7"/>
      <c r="J73" s="7"/>
      <c r="K73" s="7">
        <v>3695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>
        <v>5219</v>
      </c>
      <c r="AG73" s="7"/>
      <c r="AH73" s="7"/>
      <c r="AI73" s="7"/>
      <c r="AJ73" s="7"/>
    </row>
    <row r="74" spans="1:36" x14ac:dyDescent="0.3">
      <c r="A74" s="11" t="s">
        <v>123</v>
      </c>
      <c r="B74" s="7"/>
      <c r="C74" s="7"/>
      <c r="D74" s="7"/>
      <c r="E74" s="7"/>
      <c r="F74" s="7"/>
      <c r="G74" s="7"/>
      <c r="H74" s="7"/>
      <c r="I74" s="7"/>
      <c r="J74" s="7"/>
      <c r="K74" s="7">
        <v>3694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>
        <v>5252</v>
      </c>
      <c r="AG74" s="7"/>
      <c r="AH74" s="7"/>
      <c r="AI74" s="7"/>
      <c r="AJ74" s="7"/>
    </row>
    <row r="75" spans="1:36" x14ac:dyDescent="0.3">
      <c r="A75" s="11" t="s">
        <v>124</v>
      </c>
      <c r="B75" s="7"/>
      <c r="C75" s="7"/>
      <c r="D75" s="7"/>
      <c r="E75" s="7"/>
      <c r="F75" s="7"/>
      <c r="G75" s="7"/>
      <c r="H75" s="7"/>
      <c r="I75" s="7"/>
      <c r="J75" s="7"/>
      <c r="K75" s="7">
        <v>3600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>
        <v>5252</v>
      </c>
      <c r="AG75" s="7"/>
      <c r="AH75" s="7"/>
      <c r="AI75" s="7"/>
      <c r="AJ75" s="7"/>
    </row>
    <row r="76" spans="1:36" x14ac:dyDescent="0.3">
      <c r="A76" s="11" t="s">
        <v>125</v>
      </c>
      <c r="B76" s="7"/>
      <c r="C76" s="7"/>
      <c r="D76" s="7"/>
      <c r="E76" s="7"/>
      <c r="F76" s="7"/>
      <c r="G76" s="7"/>
      <c r="H76" s="7"/>
      <c r="I76" s="7"/>
      <c r="J76" s="7"/>
      <c r="K76" s="7">
        <v>3566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>
        <v>5214</v>
      </c>
      <c r="AG76" s="7"/>
      <c r="AH76" s="7"/>
      <c r="AI76" s="7"/>
      <c r="AJ76" s="7"/>
    </row>
    <row r="77" spans="1:36" x14ac:dyDescent="0.3">
      <c r="A77" s="11" t="s">
        <v>126</v>
      </c>
      <c r="B77" s="7"/>
      <c r="C77" s="7"/>
      <c r="D77" s="7"/>
      <c r="E77" s="7"/>
      <c r="F77" s="7"/>
      <c r="G77" s="7"/>
      <c r="H77" s="7"/>
      <c r="I77" s="7"/>
      <c r="J77" s="7"/>
      <c r="K77" s="7">
        <v>3575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>
        <v>5147</v>
      </c>
      <c r="AG77" s="7"/>
      <c r="AH77" s="7"/>
      <c r="AI77" s="7"/>
      <c r="AJ77" s="7"/>
    </row>
    <row r="78" spans="1:36" x14ac:dyDescent="0.3">
      <c r="A78" s="11" t="s">
        <v>127</v>
      </c>
      <c r="B78" s="7"/>
      <c r="C78" s="7"/>
      <c r="D78" s="7"/>
      <c r="E78" s="7"/>
      <c r="F78" s="7"/>
      <c r="G78" s="7"/>
      <c r="H78" s="7"/>
      <c r="I78" s="7"/>
      <c r="J78" s="7"/>
      <c r="K78" s="7">
        <v>3598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>
        <v>5092</v>
      </c>
      <c r="AG78" s="7"/>
      <c r="AH78" s="7"/>
      <c r="AI78" s="7"/>
      <c r="AJ78" s="7"/>
    </row>
    <row r="79" spans="1:36" x14ac:dyDescent="0.3">
      <c r="A79" s="11" t="s">
        <v>128</v>
      </c>
      <c r="B79" s="7"/>
      <c r="C79" s="7"/>
      <c r="D79" s="7"/>
      <c r="E79" s="7"/>
      <c r="F79" s="7"/>
      <c r="G79" s="7"/>
      <c r="H79" s="7"/>
      <c r="I79" s="7"/>
      <c r="J79" s="7"/>
      <c r="K79" s="7">
        <v>3618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>
        <v>4999</v>
      </c>
      <c r="AG79" s="7"/>
      <c r="AH79" s="7"/>
      <c r="AI79" s="7"/>
      <c r="AJ79" s="7"/>
    </row>
    <row r="80" spans="1:36" x14ac:dyDescent="0.3">
      <c r="A80" s="11" t="s">
        <v>129</v>
      </c>
      <c r="B80" s="7"/>
      <c r="C80" s="7"/>
      <c r="D80" s="7"/>
      <c r="E80" s="7"/>
      <c r="F80" s="7"/>
      <c r="G80" s="7"/>
      <c r="H80" s="7"/>
      <c r="I80" s="7"/>
      <c r="J80" s="7"/>
      <c r="K80" s="7">
        <v>3631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>
        <v>4897</v>
      </c>
      <c r="AG80" s="7"/>
      <c r="AH80" s="7"/>
      <c r="AI80" s="7"/>
      <c r="AJ80" s="7"/>
    </row>
    <row r="81" spans="1:36" x14ac:dyDescent="0.3">
      <c r="A81" s="11" t="s">
        <v>130</v>
      </c>
      <c r="B81" s="7"/>
      <c r="C81" s="7"/>
      <c r="D81" s="7"/>
      <c r="E81" s="7"/>
      <c r="F81" s="7"/>
      <c r="G81" s="7"/>
      <c r="H81" s="7"/>
      <c r="I81" s="7"/>
      <c r="J81" s="7"/>
      <c r="K81" s="7">
        <v>3625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>
        <v>4810</v>
      </c>
      <c r="AG81" s="7"/>
      <c r="AH81" s="7"/>
      <c r="AI81" s="7"/>
      <c r="AJ81" s="7"/>
    </row>
    <row r="82" spans="1:36" x14ac:dyDescent="0.3">
      <c r="A82" s="11" t="s">
        <v>131</v>
      </c>
      <c r="B82" s="7"/>
      <c r="C82" s="7"/>
      <c r="D82" s="7"/>
      <c r="E82" s="7"/>
      <c r="F82" s="7"/>
      <c r="G82" s="7"/>
      <c r="H82" s="7"/>
      <c r="I82" s="7"/>
      <c r="J82" s="7"/>
      <c r="K82" s="7">
        <v>3602</v>
      </c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>
        <v>4793</v>
      </c>
      <c r="AG82" s="7"/>
      <c r="AH82" s="7"/>
      <c r="AI82" s="7"/>
      <c r="AJ82" s="7"/>
    </row>
    <row r="83" spans="1:36" x14ac:dyDescent="0.3">
      <c r="A83" s="11" t="s">
        <v>132</v>
      </c>
      <c r="B83" s="7"/>
      <c r="C83" s="7"/>
      <c r="D83" s="7"/>
      <c r="E83" s="7"/>
      <c r="F83" s="7"/>
      <c r="G83" s="7"/>
      <c r="H83" s="7"/>
      <c r="I83" s="7"/>
      <c r="J83" s="7"/>
      <c r="K83" s="7">
        <v>3574</v>
      </c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>
        <v>4729</v>
      </c>
      <c r="AG83" s="7"/>
      <c r="AH83" s="7"/>
      <c r="AI83" s="7"/>
      <c r="AJ83" s="7"/>
    </row>
    <row r="84" spans="1:36" x14ac:dyDescent="0.3">
      <c r="A84" s="11" t="s">
        <v>133</v>
      </c>
      <c r="B84" s="7"/>
      <c r="C84" s="7"/>
      <c r="D84" s="7"/>
      <c r="E84" s="7"/>
      <c r="F84" s="7"/>
      <c r="G84" s="7"/>
      <c r="H84" s="7"/>
      <c r="I84" s="7"/>
      <c r="J84" s="7"/>
      <c r="K84" s="7">
        <v>3598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>
        <v>4661</v>
      </c>
      <c r="AG84" s="7"/>
      <c r="AH84" s="7"/>
      <c r="AI84" s="7"/>
      <c r="AJ84" s="7"/>
    </row>
    <row r="85" spans="1:36" x14ac:dyDescent="0.3">
      <c r="A85" s="11" t="s">
        <v>134</v>
      </c>
      <c r="B85" s="7"/>
      <c r="C85" s="7"/>
      <c r="D85" s="7"/>
      <c r="E85" s="7"/>
      <c r="F85" s="7"/>
      <c r="G85" s="7"/>
      <c r="H85" s="7"/>
      <c r="I85" s="7"/>
      <c r="J85" s="7"/>
      <c r="K85" s="7">
        <v>3477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>
        <v>4417</v>
      </c>
      <c r="AG85" s="7"/>
      <c r="AH85" s="7"/>
      <c r="AI85" s="7"/>
      <c r="AJ85" s="7"/>
    </row>
    <row r="86" spans="1:36" x14ac:dyDescent="0.3">
      <c r="A86" s="11" t="s">
        <v>135</v>
      </c>
      <c r="B86" s="7"/>
      <c r="C86" s="7"/>
      <c r="D86" s="7"/>
      <c r="E86" s="7"/>
      <c r="F86" s="7"/>
      <c r="G86" s="7"/>
      <c r="H86" s="7"/>
      <c r="I86" s="7"/>
      <c r="J86" s="7"/>
      <c r="K86" s="7">
        <v>3477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>
        <v>4417</v>
      </c>
      <c r="AG86" s="7"/>
      <c r="AH86" s="7"/>
      <c r="AI86" s="7"/>
      <c r="AJ86" s="7"/>
    </row>
    <row r="87" spans="1:36" x14ac:dyDescent="0.3">
      <c r="A87" s="11" t="s">
        <v>136</v>
      </c>
      <c r="B87" s="7"/>
      <c r="C87" s="7"/>
      <c r="D87" s="7"/>
      <c r="E87" s="7"/>
      <c r="F87" s="7"/>
      <c r="G87" s="7"/>
      <c r="H87" s="7"/>
      <c r="I87" s="7"/>
      <c r="J87" s="7"/>
      <c r="K87" s="7">
        <v>3477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x14ac:dyDescent="0.3">
      <c r="A88" s="11" t="s">
        <v>137</v>
      </c>
      <c r="B88" s="7"/>
      <c r="C88" s="7"/>
      <c r="D88" s="7"/>
      <c r="E88" s="7"/>
      <c r="F88" s="7"/>
      <c r="G88" s="7"/>
      <c r="H88" s="7"/>
      <c r="I88" s="7"/>
      <c r="J88" s="7"/>
      <c r="K88" s="7">
        <v>3385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x14ac:dyDescent="0.3">
      <c r="A89" s="11" t="s">
        <v>138</v>
      </c>
      <c r="B89" s="7"/>
      <c r="C89" s="7"/>
      <c r="D89" s="7"/>
      <c r="E89" s="7"/>
      <c r="F89" s="7"/>
      <c r="G89" s="7"/>
      <c r="H89" s="7"/>
      <c r="I89" s="7"/>
      <c r="J89" s="7"/>
      <c r="K89" s="7">
        <v>3385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x14ac:dyDescent="0.3">
      <c r="A90" s="11" t="s">
        <v>139</v>
      </c>
      <c r="B90" s="7"/>
      <c r="C90" s="7"/>
      <c r="D90" s="7"/>
      <c r="E90" s="7"/>
      <c r="F90" s="7"/>
      <c r="G90" s="7"/>
      <c r="H90" s="7"/>
      <c r="I90" s="7"/>
      <c r="J90" s="7"/>
      <c r="K90" s="7">
        <v>3350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x14ac:dyDescent="0.3">
      <c r="A91" s="11" t="s">
        <v>140</v>
      </c>
      <c r="B91" s="7"/>
      <c r="C91" s="7"/>
      <c r="D91" s="7"/>
      <c r="E91" s="7"/>
      <c r="F91" s="7"/>
      <c r="G91" s="7"/>
      <c r="H91" s="7"/>
      <c r="I91" s="7"/>
      <c r="J91" s="7"/>
      <c r="K91" s="7">
        <v>3334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x14ac:dyDescent="0.3">
      <c r="A92" s="11" t="s">
        <v>141</v>
      </c>
      <c r="B92" s="7"/>
      <c r="C92" s="7"/>
      <c r="D92" s="7"/>
      <c r="E92" s="7"/>
      <c r="F92" s="7"/>
      <c r="G92" s="7"/>
      <c r="H92" s="7"/>
      <c r="I92" s="7"/>
      <c r="J92" s="7"/>
      <c r="K92" s="7">
        <v>3317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x14ac:dyDescent="0.3">
      <c r="A93" s="11" t="s">
        <v>142</v>
      </c>
      <c r="B93" s="7"/>
      <c r="C93" s="7"/>
      <c r="D93" s="7"/>
      <c r="E93" s="7"/>
      <c r="F93" s="7"/>
      <c r="G93" s="7"/>
      <c r="H93" s="7"/>
      <c r="I93" s="7"/>
      <c r="J93" s="7"/>
      <c r="K93" s="7">
        <v>3295</v>
      </c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x14ac:dyDescent="0.3">
      <c r="A94" s="11" t="s">
        <v>143</v>
      </c>
      <c r="B94" s="7"/>
      <c r="C94" s="7"/>
      <c r="D94" s="7"/>
      <c r="E94" s="7"/>
      <c r="F94" s="7"/>
      <c r="G94" s="7"/>
      <c r="H94" s="7"/>
      <c r="I94" s="7"/>
      <c r="J94" s="7"/>
      <c r="K94" s="7">
        <v>3123</v>
      </c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x14ac:dyDescent="0.3">
      <c r="A95" s="11" t="s">
        <v>144</v>
      </c>
      <c r="B95" s="7"/>
      <c r="C95" s="7"/>
      <c r="D95" s="7"/>
      <c r="E95" s="7"/>
      <c r="F95" s="7"/>
      <c r="G95" s="7"/>
      <c r="H95" s="7"/>
      <c r="I95" s="7"/>
      <c r="J95" s="7"/>
      <c r="K95" s="7">
        <v>3211</v>
      </c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x14ac:dyDescent="0.3">
      <c r="A96" s="11" t="s">
        <v>145</v>
      </c>
      <c r="B96" s="7"/>
      <c r="C96" s="7"/>
      <c r="D96" s="7"/>
      <c r="E96" s="7"/>
      <c r="F96" s="7"/>
      <c r="G96" s="7"/>
      <c r="H96" s="7"/>
      <c r="I96" s="7"/>
      <c r="J96" s="7"/>
      <c r="K96" s="7">
        <v>3211</v>
      </c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x14ac:dyDescent="0.3">
      <c r="A97" s="11" t="s">
        <v>146</v>
      </c>
      <c r="B97" s="7"/>
      <c r="C97" s="7"/>
      <c r="D97" s="7"/>
      <c r="E97" s="7"/>
      <c r="F97" s="7"/>
      <c r="G97" s="7"/>
      <c r="H97" s="7"/>
      <c r="I97" s="7"/>
      <c r="J97" s="7"/>
      <c r="K97" s="7">
        <v>3211</v>
      </c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1:36" x14ac:dyDescent="0.3">
      <c r="A98" s="11" t="s">
        <v>147</v>
      </c>
      <c r="B98" s="7"/>
      <c r="C98" s="7"/>
      <c r="D98" s="7"/>
      <c r="E98" s="7"/>
      <c r="F98" s="7"/>
      <c r="G98" s="7"/>
      <c r="H98" s="7"/>
      <c r="I98" s="7"/>
      <c r="J98" s="7"/>
      <c r="K98" s="7">
        <v>3211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x14ac:dyDescent="0.3">
      <c r="A99" s="11" t="s">
        <v>148</v>
      </c>
      <c r="B99" s="7"/>
      <c r="C99" s="7"/>
      <c r="D99" s="7"/>
      <c r="E99" s="7"/>
      <c r="F99" s="7"/>
      <c r="G99" s="7"/>
      <c r="H99" s="7"/>
      <c r="I99" s="7"/>
      <c r="J99" s="7"/>
      <c r="K99" s="7">
        <v>3173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x14ac:dyDescent="0.3">
      <c r="A100" s="11" t="s">
        <v>149</v>
      </c>
      <c r="B100" s="7"/>
      <c r="C100" s="7"/>
      <c r="D100" s="7"/>
      <c r="E100" s="7"/>
      <c r="F100" s="7"/>
      <c r="G100" s="7"/>
      <c r="H100" s="7"/>
      <c r="I100" s="7"/>
      <c r="J100" s="7"/>
      <c r="K100" s="7">
        <v>3173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x14ac:dyDescent="0.3">
      <c r="A101" s="11" t="s">
        <v>150</v>
      </c>
      <c r="B101" s="7"/>
      <c r="C101" s="7"/>
      <c r="D101" s="7"/>
      <c r="E101" s="7"/>
      <c r="F101" s="7"/>
      <c r="G101" s="7"/>
      <c r="H101" s="7"/>
      <c r="I101" s="7"/>
      <c r="J101" s="7"/>
      <c r="K101" s="7">
        <v>3072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x14ac:dyDescent="0.3">
      <c r="A102" s="11" t="s">
        <v>151</v>
      </c>
      <c r="B102" s="7"/>
      <c r="C102" s="7"/>
      <c r="D102" s="7"/>
      <c r="E102" s="7"/>
      <c r="F102" s="7"/>
      <c r="G102" s="7"/>
      <c r="H102" s="7"/>
      <c r="I102" s="7"/>
      <c r="J102" s="7"/>
      <c r="K102" s="7">
        <v>3055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x14ac:dyDescent="0.3">
      <c r="A103" s="11" t="s">
        <v>152</v>
      </c>
      <c r="B103" s="7"/>
      <c r="C103" s="7"/>
      <c r="D103" s="7"/>
      <c r="E103" s="7"/>
      <c r="F103" s="7"/>
      <c r="G103" s="7"/>
      <c r="H103" s="7"/>
      <c r="I103" s="7"/>
      <c r="J103" s="7"/>
      <c r="K103" s="7">
        <v>3032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x14ac:dyDescent="0.3">
      <c r="A104" s="11" t="s">
        <v>153</v>
      </c>
      <c r="B104" s="7"/>
      <c r="C104" s="7"/>
      <c r="D104" s="7"/>
      <c r="E104" s="7"/>
      <c r="F104" s="7"/>
      <c r="G104" s="7"/>
      <c r="H104" s="7"/>
      <c r="I104" s="7"/>
      <c r="J104" s="7"/>
      <c r="K104" s="7">
        <v>3085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x14ac:dyDescent="0.3">
      <c r="A105" s="11" t="s">
        <v>154</v>
      </c>
      <c r="B105" s="7"/>
      <c r="C105" s="7"/>
      <c r="D105" s="7"/>
      <c r="E105" s="7"/>
      <c r="F105" s="7"/>
      <c r="G105" s="7"/>
      <c r="H105" s="7"/>
      <c r="I105" s="7"/>
      <c r="J105" s="7"/>
      <c r="K105" s="7">
        <v>3071</v>
      </c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x14ac:dyDescent="0.3">
      <c r="A106" s="11" t="s">
        <v>155</v>
      </c>
      <c r="B106" s="7"/>
      <c r="C106" s="7"/>
      <c r="D106" s="7"/>
      <c r="E106" s="7"/>
      <c r="F106" s="7"/>
      <c r="G106" s="7"/>
      <c r="H106" s="7"/>
      <c r="I106" s="7"/>
      <c r="J106" s="7"/>
      <c r="K106" s="7">
        <v>3101</v>
      </c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x14ac:dyDescent="0.3">
      <c r="A107" s="11" t="s">
        <v>156</v>
      </c>
      <c r="B107" s="7"/>
      <c r="C107" s="7"/>
      <c r="D107" s="7"/>
      <c r="E107" s="7"/>
      <c r="F107" s="7"/>
      <c r="G107" s="7"/>
      <c r="H107" s="7"/>
      <c r="I107" s="7"/>
      <c r="J107" s="7"/>
      <c r="K107" s="7">
        <v>3100</v>
      </c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x14ac:dyDescent="0.3">
      <c r="A108" s="11" t="s">
        <v>157</v>
      </c>
      <c r="B108" s="7"/>
      <c r="C108" s="7"/>
      <c r="D108" s="7"/>
      <c r="E108" s="7"/>
      <c r="F108" s="7"/>
      <c r="G108" s="7"/>
      <c r="H108" s="7"/>
      <c r="I108" s="7"/>
      <c r="J108" s="7"/>
      <c r="K108" s="7">
        <v>3100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x14ac:dyDescent="0.3">
      <c r="A109" s="11" t="s">
        <v>158</v>
      </c>
      <c r="B109" s="7"/>
      <c r="C109" s="7"/>
      <c r="D109" s="7"/>
      <c r="E109" s="7"/>
      <c r="F109" s="7"/>
      <c r="G109" s="7"/>
      <c r="H109" s="7"/>
      <c r="I109" s="7"/>
      <c r="J109" s="7"/>
      <c r="K109" s="7">
        <v>3097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x14ac:dyDescent="0.3">
      <c r="A110" s="11" t="s">
        <v>159</v>
      </c>
      <c r="B110" s="7"/>
      <c r="C110" s="7"/>
      <c r="D110" s="7"/>
      <c r="E110" s="7"/>
      <c r="F110" s="7"/>
      <c r="G110" s="7"/>
      <c r="H110" s="7"/>
      <c r="I110" s="7"/>
      <c r="J110" s="7"/>
      <c r="K110" s="7">
        <v>3161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x14ac:dyDescent="0.3">
      <c r="A111" s="11" t="s">
        <v>160</v>
      </c>
      <c r="B111" s="7"/>
      <c r="C111" s="7"/>
      <c r="D111" s="7"/>
      <c r="E111" s="7"/>
      <c r="F111" s="7"/>
      <c r="G111" s="7"/>
      <c r="H111" s="7"/>
      <c r="I111" s="7"/>
      <c r="J111" s="7"/>
      <c r="K111" s="7">
        <v>3178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x14ac:dyDescent="0.3">
      <c r="A112" s="11" t="s">
        <v>161</v>
      </c>
      <c r="B112" s="7"/>
      <c r="C112" s="7"/>
      <c r="D112" s="7"/>
      <c r="E112" s="7"/>
      <c r="F112" s="7"/>
      <c r="G112" s="7"/>
      <c r="H112" s="7"/>
      <c r="I112" s="7"/>
      <c r="J112" s="7"/>
      <c r="K112" s="7">
        <v>3197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x14ac:dyDescent="0.3">
      <c r="A113" s="11" t="s">
        <v>162</v>
      </c>
      <c r="B113" s="7"/>
      <c r="C113" s="7"/>
      <c r="D113" s="7"/>
      <c r="E113" s="7"/>
      <c r="F113" s="7"/>
      <c r="G113" s="7"/>
      <c r="H113" s="7"/>
      <c r="I113" s="7"/>
      <c r="J113" s="7"/>
      <c r="K113" s="7">
        <v>3190</v>
      </c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1:36" x14ac:dyDescent="0.3">
      <c r="A114" s="11" t="s">
        <v>163</v>
      </c>
      <c r="B114" s="7"/>
      <c r="C114" s="7"/>
      <c r="D114" s="7"/>
      <c r="E114" s="7"/>
      <c r="F114" s="7"/>
      <c r="G114" s="7"/>
      <c r="H114" s="7"/>
      <c r="I114" s="7"/>
      <c r="J114" s="7"/>
      <c r="K114" s="7">
        <v>3131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1:36" x14ac:dyDescent="0.3">
      <c r="A115" s="11" t="s">
        <v>164</v>
      </c>
      <c r="B115" s="7"/>
      <c r="C115" s="7"/>
      <c r="D115" s="7"/>
      <c r="E115" s="7"/>
      <c r="F115" s="7"/>
      <c r="G115" s="7"/>
      <c r="H115" s="7"/>
      <c r="I115" s="7"/>
      <c r="J115" s="7"/>
      <c r="K115" s="7">
        <v>3122</v>
      </c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1:36" x14ac:dyDescent="0.3">
      <c r="A116" s="11" t="s">
        <v>165</v>
      </c>
      <c r="B116" s="7"/>
      <c r="C116" s="7"/>
      <c r="D116" s="7"/>
      <c r="E116" s="7"/>
      <c r="F116" s="7"/>
      <c r="G116" s="7"/>
      <c r="H116" s="7"/>
      <c r="I116" s="7"/>
      <c r="J116" s="7"/>
      <c r="K116" s="7">
        <v>3080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x14ac:dyDescent="0.3">
      <c r="A117" s="11" t="s">
        <v>166</v>
      </c>
      <c r="B117" s="7"/>
      <c r="C117" s="7"/>
      <c r="D117" s="7"/>
      <c r="E117" s="7"/>
      <c r="F117" s="7"/>
      <c r="G117" s="7"/>
      <c r="H117" s="7"/>
      <c r="I117" s="7"/>
      <c r="J117" s="7"/>
      <c r="K117" s="7">
        <v>3028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x14ac:dyDescent="0.3">
      <c r="A118" s="11" t="s">
        <v>167</v>
      </c>
      <c r="B118" s="7"/>
      <c r="C118" s="7"/>
      <c r="D118" s="7"/>
      <c r="E118" s="7"/>
      <c r="F118" s="7"/>
      <c r="G118" s="7"/>
      <c r="H118" s="7"/>
      <c r="I118" s="7"/>
      <c r="J118" s="7"/>
      <c r="K118" s="7">
        <v>3054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x14ac:dyDescent="0.3">
      <c r="A119" s="11" t="s">
        <v>168</v>
      </c>
      <c r="B119" s="7"/>
      <c r="C119" s="7"/>
      <c r="D119" s="7"/>
      <c r="E119" s="7"/>
      <c r="F119" s="7"/>
      <c r="G119" s="7"/>
      <c r="H119" s="7"/>
      <c r="I119" s="7"/>
      <c r="J119" s="7"/>
      <c r="K119" s="7">
        <v>3113</v>
      </c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x14ac:dyDescent="0.3">
      <c r="A120" s="11" t="s">
        <v>169</v>
      </c>
      <c r="B120" s="7"/>
      <c r="C120" s="7"/>
      <c r="D120" s="7"/>
      <c r="E120" s="7"/>
      <c r="F120" s="7"/>
      <c r="G120" s="7"/>
      <c r="H120" s="7"/>
      <c r="I120" s="7"/>
      <c r="J120" s="7"/>
      <c r="K120" s="7">
        <v>3143</v>
      </c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x14ac:dyDescent="0.3">
      <c r="A121" s="11" t="s">
        <v>170</v>
      </c>
      <c r="B121" s="7"/>
      <c r="C121" s="7"/>
      <c r="D121" s="7"/>
      <c r="E121" s="7"/>
      <c r="F121" s="7"/>
      <c r="G121" s="7"/>
      <c r="H121" s="7"/>
      <c r="I121" s="7"/>
      <c r="J121" s="7"/>
      <c r="K121" s="7">
        <v>3092</v>
      </c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x14ac:dyDescent="0.3">
      <c r="A122" s="11" t="s">
        <v>171</v>
      </c>
      <c r="B122" s="7"/>
      <c r="C122" s="7"/>
      <c r="D122" s="7"/>
      <c r="E122" s="7"/>
      <c r="F122" s="7"/>
      <c r="G122" s="7"/>
      <c r="H122" s="7"/>
      <c r="I122" s="7"/>
      <c r="J122" s="7"/>
      <c r="K122" s="7">
        <v>3082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x14ac:dyDescent="0.3">
      <c r="A123" s="11" t="s">
        <v>172</v>
      </c>
      <c r="B123" s="7"/>
      <c r="C123" s="7"/>
      <c r="D123" s="7"/>
      <c r="E123" s="7"/>
      <c r="F123" s="7"/>
      <c r="G123" s="7"/>
      <c r="H123" s="7"/>
      <c r="I123" s="7"/>
      <c r="J123" s="7"/>
      <c r="K123" s="7">
        <v>3014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x14ac:dyDescent="0.3">
      <c r="A124" s="11" t="s">
        <v>173</v>
      </c>
      <c r="B124" s="7"/>
      <c r="C124" s="7"/>
      <c r="D124" s="7"/>
      <c r="E124" s="7"/>
      <c r="F124" s="7"/>
      <c r="G124" s="7"/>
      <c r="H124" s="7"/>
      <c r="I124" s="7"/>
      <c r="J124" s="7"/>
      <c r="K124" s="7">
        <v>3055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x14ac:dyDescent="0.3">
      <c r="A125" s="11" t="s">
        <v>174</v>
      </c>
      <c r="B125" s="7"/>
      <c r="C125" s="7"/>
      <c r="D125" s="7"/>
      <c r="E125" s="7"/>
      <c r="F125" s="7"/>
      <c r="G125" s="7"/>
      <c r="H125" s="7"/>
      <c r="I125" s="7"/>
      <c r="J125" s="7"/>
      <c r="K125" s="7">
        <v>3014</v>
      </c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x14ac:dyDescent="0.3">
      <c r="A126" s="11" t="s">
        <v>175</v>
      </c>
      <c r="B126" s="7"/>
      <c r="C126" s="7"/>
      <c r="D126" s="7"/>
      <c r="E126" s="7"/>
      <c r="F126" s="7"/>
      <c r="G126" s="7"/>
      <c r="H126" s="7"/>
      <c r="I126" s="7"/>
      <c r="J126" s="7"/>
      <c r="K126" s="7">
        <v>3034</v>
      </c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1:36" x14ac:dyDescent="0.3">
      <c r="A127" s="11" t="s">
        <v>176</v>
      </c>
      <c r="B127" s="7"/>
      <c r="C127" s="7"/>
      <c r="D127" s="7"/>
      <c r="E127" s="7"/>
      <c r="F127" s="7"/>
      <c r="G127" s="7"/>
      <c r="H127" s="7"/>
      <c r="I127" s="7"/>
      <c r="J127" s="7"/>
      <c r="K127" s="7">
        <v>2974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>
        <v>3838</v>
      </c>
      <c r="AG127" s="7"/>
      <c r="AH127" s="7"/>
      <c r="AI127" s="7"/>
      <c r="AJ127" s="7"/>
    </row>
    <row r="128" spans="1:36" x14ac:dyDescent="0.3">
      <c r="A128" s="11" t="s">
        <v>177</v>
      </c>
      <c r="B128" s="7"/>
      <c r="C128" s="7"/>
      <c r="D128" s="7"/>
      <c r="E128" s="7"/>
      <c r="F128" s="7"/>
      <c r="G128" s="7"/>
      <c r="H128" s="7"/>
      <c r="I128" s="7"/>
      <c r="J128" s="7"/>
      <c r="K128" s="7">
        <v>2954</v>
      </c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>
        <v>3803</v>
      </c>
      <c r="AG128" s="7"/>
      <c r="AH128" s="7"/>
      <c r="AI128" s="7"/>
      <c r="AJ128" s="7"/>
    </row>
    <row r="129" spans="1:36" x14ac:dyDescent="0.3">
      <c r="A129" s="11" t="s">
        <v>178</v>
      </c>
      <c r="B129" s="7"/>
      <c r="C129" s="7"/>
      <c r="D129" s="7"/>
      <c r="E129" s="7"/>
      <c r="F129" s="7"/>
      <c r="G129" s="7"/>
      <c r="H129" s="7"/>
      <c r="I129" s="7"/>
      <c r="J129" s="7"/>
      <c r="K129" s="7">
        <v>2971</v>
      </c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>
        <v>3803</v>
      </c>
      <c r="AG129" s="7"/>
      <c r="AH129" s="7"/>
      <c r="AI129" s="7"/>
      <c r="AJ129" s="7"/>
    </row>
    <row r="130" spans="1:36" x14ac:dyDescent="0.3">
      <c r="A130" s="11" t="s">
        <v>179</v>
      </c>
      <c r="B130" s="7"/>
      <c r="C130" s="7"/>
      <c r="D130" s="7"/>
      <c r="E130" s="7"/>
      <c r="F130" s="7"/>
      <c r="G130" s="7"/>
      <c r="H130" s="7"/>
      <c r="I130" s="7"/>
      <c r="J130" s="7"/>
      <c r="K130" s="7">
        <v>3006</v>
      </c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>
        <v>3807</v>
      </c>
      <c r="AG130" s="7"/>
      <c r="AH130" s="7"/>
      <c r="AI130" s="7"/>
      <c r="AJ130" s="7"/>
    </row>
    <row r="131" spans="1:36" x14ac:dyDescent="0.3">
      <c r="A131" s="11" t="s">
        <v>180</v>
      </c>
      <c r="B131" s="7"/>
      <c r="C131" s="7"/>
      <c r="D131" s="7"/>
      <c r="E131" s="7"/>
      <c r="F131" s="7"/>
      <c r="G131" s="7"/>
      <c r="H131" s="7"/>
      <c r="I131" s="7"/>
      <c r="J131" s="7"/>
      <c r="K131" s="7">
        <v>2983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>
        <v>3807</v>
      </c>
      <c r="AG131" s="7"/>
      <c r="AH131" s="7"/>
      <c r="AI131" s="7"/>
      <c r="AJ131" s="7"/>
    </row>
    <row r="132" spans="1:36" x14ac:dyDescent="0.3">
      <c r="A132" s="11" t="s">
        <v>181</v>
      </c>
      <c r="B132" s="7"/>
      <c r="C132" s="7"/>
      <c r="D132" s="7"/>
      <c r="E132" s="7"/>
      <c r="F132" s="7"/>
      <c r="G132" s="7"/>
      <c r="H132" s="7"/>
      <c r="I132" s="7"/>
      <c r="J132" s="7"/>
      <c r="K132" s="7">
        <v>2962</v>
      </c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>
        <v>3722</v>
      </c>
      <c r="AG132" s="7"/>
      <c r="AH132" s="7"/>
      <c r="AI132" s="7"/>
      <c r="AJ132" s="7"/>
    </row>
    <row r="133" spans="1:36" x14ac:dyDescent="0.3">
      <c r="A133" s="11" t="s">
        <v>182</v>
      </c>
      <c r="B133" s="7"/>
      <c r="C133" s="7"/>
      <c r="D133" s="7"/>
      <c r="E133" s="7"/>
      <c r="F133" s="7"/>
      <c r="G133" s="7"/>
      <c r="H133" s="7"/>
      <c r="I133" s="7"/>
      <c r="J133" s="7"/>
      <c r="K133" s="7">
        <v>2906</v>
      </c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>
        <v>3671</v>
      </c>
      <c r="AG133" s="7"/>
      <c r="AH133" s="7"/>
      <c r="AI133" s="7"/>
      <c r="AJ133" s="7"/>
    </row>
    <row r="134" spans="1:36" x14ac:dyDescent="0.3">
      <c r="A134" s="11" t="s">
        <v>183</v>
      </c>
      <c r="B134" s="7"/>
      <c r="C134" s="7"/>
      <c r="D134" s="7"/>
      <c r="E134" s="7"/>
      <c r="F134" s="7"/>
      <c r="G134" s="7"/>
      <c r="H134" s="7"/>
      <c r="I134" s="7"/>
      <c r="J134" s="7"/>
      <c r="K134" s="7">
        <v>2885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>
        <v>3624</v>
      </c>
      <c r="AG134" s="7"/>
      <c r="AH134" s="7"/>
      <c r="AI134" s="7"/>
      <c r="AJ134" s="7"/>
    </row>
    <row r="135" spans="1:36" x14ac:dyDescent="0.3">
      <c r="A135" s="11" t="s">
        <v>184</v>
      </c>
      <c r="B135" s="7"/>
      <c r="C135" s="7"/>
      <c r="D135" s="7"/>
      <c r="E135" s="7"/>
      <c r="F135" s="7"/>
      <c r="G135" s="7"/>
      <c r="H135" s="7"/>
      <c r="I135" s="7"/>
      <c r="J135" s="7"/>
      <c r="K135" s="7">
        <v>2900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>
        <v>3669</v>
      </c>
      <c r="AG135" s="7"/>
      <c r="AH135" s="7"/>
      <c r="AI135" s="7"/>
      <c r="AJ135" s="7"/>
    </row>
    <row r="136" spans="1:36" x14ac:dyDescent="0.3">
      <c r="A136" s="11" t="s">
        <v>185</v>
      </c>
      <c r="B136" s="7">
        <v>6722</v>
      </c>
      <c r="C136" s="7"/>
      <c r="D136" s="7"/>
      <c r="E136" s="7"/>
      <c r="F136" s="7"/>
      <c r="G136" s="7"/>
      <c r="H136" s="7"/>
      <c r="I136" s="7"/>
      <c r="J136" s="7"/>
      <c r="K136" s="7">
        <v>2884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>
        <v>3669</v>
      </c>
      <c r="AG136" s="7"/>
      <c r="AH136" s="7"/>
      <c r="AI136" s="7"/>
      <c r="AJ136" s="7"/>
    </row>
    <row r="137" spans="1:36" x14ac:dyDescent="0.3">
      <c r="A137" s="11" t="s">
        <v>186</v>
      </c>
      <c r="B137" s="7">
        <v>6762</v>
      </c>
      <c r="C137" s="7"/>
      <c r="D137" s="7"/>
      <c r="E137" s="7"/>
      <c r="F137" s="7"/>
      <c r="G137" s="7"/>
      <c r="H137" s="7"/>
      <c r="I137" s="7"/>
      <c r="J137" s="7"/>
      <c r="K137" s="7">
        <v>2920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>
        <v>3703</v>
      </c>
      <c r="AG137" s="7"/>
      <c r="AH137" s="7"/>
      <c r="AI137" s="7"/>
      <c r="AJ137" s="7"/>
    </row>
    <row r="138" spans="1:36" x14ac:dyDescent="0.3">
      <c r="A138" s="11" t="s">
        <v>187</v>
      </c>
      <c r="B138" s="7">
        <v>6847</v>
      </c>
      <c r="C138" s="7"/>
      <c r="D138" s="7"/>
      <c r="E138" s="7"/>
      <c r="F138" s="7"/>
      <c r="G138" s="7"/>
      <c r="H138" s="7"/>
      <c r="I138" s="7"/>
      <c r="J138" s="7"/>
      <c r="K138" s="7">
        <v>2921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>
        <v>3703</v>
      </c>
      <c r="AG138" s="7"/>
      <c r="AH138" s="7"/>
      <c r="AI138" s="7"/>
      <c r="AJ138" s="7"/>
    </row>
    <row r="139" spans="1:36" x14ac:dyDescent="0.3">
      <c r="A139" s="11" t="s">
        <v>188</v>
      </c>
      <c r="B139" s="7">
        <v>6900</v>
      </c>
      <c r="C139" s="7"/>
      <c r="D139" s="7"/>
      <c r="E139" s="7"/>
      <c r="F139" s="7"/>
      <c r="G139" s="7"/>
      <c r="H139" s="7"/>
      <c r="I139" s="7"/>
      <c r="J139" s="7"/>
      <c r="K139" s="7">
        <v>2985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>
        <v>3760</v>
      </c>
      <c r="AG139" s="7"/>
      <c r="AH139" s="7"/>
      <c r="AI139" s="7"/>
      <c r="AJ139" s="7"/>
    </row>
    <row r="140" spans="1:36" x14ac:dyDescent="0.3">
      <c r="A140" s="11" t="s">
        <v>189</v>
      </c>
      <c r="B140" s="7">
        <v>6903</v>
      </c>
      <c r="C140" s="7"/>
      <c r="D140" s="7"/>
      <c r="E140" s="7"/>
      <c r="F140" s="7"/>
      <c r="G140" s="7"/>
      <c r="H140" s="7"/>
      <c r="I140" s="7"/>
      <c r="J140" s="7"/>
      <c r="K140" s="7">
        <v>3047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>
        <v>3895</v>
      </c>
      <c r="AG140" s="7"/>
      <c r="AH140" s="7"/>
      <c r="AI140" s="7"/>
      <c r="AJ140" s="7"/>
    </row>
    <row r="141" spans="1:36" x14ac:dyDescent="0.3">
      <c r="A141" s="11" t="s">
        <v>190</v>
      </c>
      <c r="B141" s="7">
        <v>6935</v>
      </c>
      <c r="C141" s="7"/>
      <c r="D141" s="7"/>
      <c r="E141" s="7"/>
      <c r="F141" s="7"/>
      <c r="G141" s="7"/>
      <c r="H141" s="7"/>
      <c r="I141" s="7"/>
      <c r="J141" s="7"/>
      <c r="K141" s="7">
        <v>3048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>
        <v>3942</v>
      </c>
      <c r="AG141" s="7"/>
      <c r="AH141" s="7"/>
      <c r="AI141" s="7"/>
      <c r="AJ141" s="7"/>
    </row>
    <row r="142" spans="1:36" x14ac:dyDescent="0.3">
      <c r="A142" s="11" t="s">
        <v>191</v>
      </c>
      <c r="B142" s="7">
        <v>6946</v>
      </c>
      <c r="C142" s="7"/>
      <c r="D142" s="7"/>
      <c r="E142" s="7"/>
      <c r="F142" s="7"/>
      <c r="G142" s="7"/>
      <c r="H142" s="7"/>
      <c r="I142" s="7"/>
      <c r="J142" s="7"/>
      <c r="K142" s="7">
        <v>3045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>
        <v>3942</v>
      </c>
      <c r="AG142" s="7"/>
      <c r="AH142" s="7"/>
      <c r="AI142" s="7"/>
      <c r="AJ142" s="7"/>
    </row>
    <row r="143" spans="1:36" x14ac:dyDescent="0.3">
      <c r="A143" s="11" t="s">
        <v>192</v>
      </c>
      <c r="B143" s="7">
        <v>6946</v>
      </c>
      <c r="C143" s="7"/>
      <c r="D143" s="7"/>
      <c r="E143" s="7"/>
      <c r="F143" s="7"/>
      <c r="G143" s="7"/>
      <c r="H143" s="7"/>
      <c r="I143" s="7"/>
      <c r="J143" s="7"/>
      <c r="K143" s="7">
        <v>3045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>
        <v>3937</v>
      </c>
      <c r="AG143" s="7"/>
      <c r="AH143" s="7"/>
      <c r="AI143" s="7"/>
      <c r="AJ143" s="7"/>
    </row>
    <row r="144" spans="1:36" x14ac:dyDescent="0.3">
      <c r="A144" s="11" t="s">
        <v>193</v>
      </c>
      <c r="B144" s="7">
        <v>6946</v>
      </c>
      <c r="C144" s="7"/>
      <c r="D144" s="7"/>
      <c r="E144" s="7"/>
      <c r="F144" s="7"/>
      <c r="G144" s="7"/>
      <c r="H144" s="7"/>
      <c r="I144" s="7"/>
      <c r="J144" s="7"/>
      <c r="K144" s="7">
        <v>3045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>
        <v>3937</v>
      </c>
      <c r="AG144" s="7"/>
      <c r="AH144" s="7"/>
      <c r="AI144" s="7"/>
      <c r="AJ144" s="7"/>
    </row>
    <row r="145" spans="1:36" x14ac:dyDescent="0.3">
      <c r="A145" s="11" t="s">
        <v>194</v>
      </c>
      <c r="B145" s="7">
        <v>6946</v>
      </c>
      <c r="C145" s="7"/>
      <c r="D145" s="7"/>
      <c r="E145" s="7"/>
      <c r="F145" s="7"/>
      <c r="G145" s="7"/>
      <c r="H145" s="7"/>
      <c r="I145" s="7"/>
      <c r="J145" s="7"/>
      <c r="K145" s="7">
        <v>3045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>
        <v>3958</v>
      </c>
      <c r="AG145" s="7"/>
      <c r="AH145" s="7"/>
      <c r="AI145" s="7"/>
      <c r="AJ145" s="7"/>
    </row>
    <row r="146" spans="1:36" x14ac:dyDescent="0.3">
      <c r="A146" s="11" t="s">
        <v>195</v>
      </c>
      <c r="B146" s="7">
        <v>6955</v>
      </c>
      <c r="C146" s="7"/>
      <c r="D146" s="7"/>
      <c r="E146" s="7"/>
      <c r="F146" s="7"/>
      <c r="G146" s="7"/>
      <c r="H146" s="7"/>
      <c r="I146" s="7"/>
      <c r="J146" s="7"/>
      <c r="K146" s="7">
        <v>3053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>
        <v>4032</v>
      </c>
      <c r="AG146" s="7"/>
      <c r="AH146" s="7"/>
      <c r="AI146" s="7"/>
      <c r="AJ146" s="7"/>
    </row>
    <row r="147" spans="1:36" x14ac:dyDescent="0.3">
      <c r="A147" s="11" t="s">
        <v>196</v>
      </c>
      <c r="B147" s="7">
        <v>6955</v>
      </c>
      <c r="C147" s="7"/>
      <c r="D147" s="7"/>
      <c r="E147" s="7"/>
      <c r="F147" s="7"/>
      <c r="G147" s="7"/>
      <c r="H147" s="7"/>
      <c r="I147" s="7"/>
      <c r="J147" s="7"/>
      <c r="K147" s="7">
        <v>3045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>
        <v>4032</v>
      </c>
      <c r="AG147" s="7"/>
      <c r="AH147" s="7"/>
      <c r="AI147" s="7"/>
      <c r="AJ147" s="7"/>
    </row>
    <row r="148" spans="1:36" x14ac:dyDescent="0.3">
      <c r="A148" s="11" t="s">
        <v>197</v>
      </c>
      <c r="B148" s="7">
        <v>6849</v>
      </c>
      <c r="C148" s="7"/>
      <c r="D148" s="7"/>
      <c r="E148" s="7"/>
      <c r="F148" s="7"/>
      <c r="G148" s="7"/>
      <c r="H148" s="7"/>
      <c r="I148" s="7"/>
      <c r="J148" s="7"/>
      <c r="K148" s="7">
        <v>3032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>
        <v>4015</v>
      </c>
      <c r="AG148" s="7"/>
      <c r="AH148" s="7"/>
      <c r="AI148" s="7"/>
      <c r="AJ148" s="7"/>
    </row>
    <row r="149" spans="1:36" x14ac:dyDescent="0.3">
      <c r="A149" s="11" t="s">
        <v>198</v>
      </c>
      <c r="B149" s="7">
        <v>6835</v>
      </c>
      <c r="C149" s="7"/>
      <c r="D149" s="7"/>
      <c r="E149" s="7"/>
      <c r="F149" s="7"/>
      <c r="G149" s="7"/>
      <c r="H149" s="7"/>
      <c r="I149" s="7"/>
      <c r="J149" s="7"/>
      <c r="K149" s="7">
        <v>3030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>
        <v>3976</v>
      </c>
      <c r="AG149" s="7"/>
      <c r="AH149" s="7"/>
      <c r="AI149" s="7"/>
      <c r="AJ149" s="7"/>
    </row>
    <row r="150" spans="1:36" x14ac:dyDescent="0.3">
      <c r="A150" s="11" t="s">
        <v>199</v>
      </c>
      <c r="B150" s="7">
        <v>6867</v>
      </c>
      <c r="C150" s="7"/>
      <c r="D150" s="7"/>
      <c r="E150" s="7"/>
      <c r="F150" s="7"/>
      <c r="G150" s="7"/>
      <c r="H150" s="7"/>
      <c r="I150" s="7"/>
      <c r="J150" s="7"/>
      <c r="K150" s="7">
        <v>3041</v>
      </c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>
        <v>3946</v>
      </c>
      <c r="AG150" s="7"/>
      <c r="AH150" s="7"/>
      <c r="AI150" s="7"/>
      <c r="AJ150" s="7"/>
    </row>
    <row r="151" spans="1:36" x14ac:dyDescent="0.3">
      <c r="A151" s="11" t="s">
        <v>200</v>
      </c>
      <c r="B151" s="7">
        <v>6787</v>
      </c>
      <c r="C151" s="7"/>
      <c r="D151" s="7"/>
      <c r="E151" s="7"/>
      <c r="F151" s="7"/>
      <c r="G151" s="7"/>
      <c r="H151" s="7"/>
      <c r="I151" s="7"/>
      <c r="J151" s="7"/>
      <c r="K151" s="7">
        <v>2993</v>
      </c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>
        <v>3842</v>
      </c>
      <c r="AG151" s="7"/>
      <c r="AH151" s="7"/>
      <c r="AI151" s="7"/>
      <c r="AJ151" s="7"/>
    </row>
    <row r="152" spans="1:36" x14ac:dyDescent="0.3">
      <c r="A152" s="11" t="s">
        <v>201</v>
      </c>
      <c r="B152" s="7">
        <v>6885</v>
      </c>
      <c r="C152" s="7"/>
      <c r="D152" s="7"/>
      <c r="E152" s="7"/>
      <c r="F152" s="7"/>
      <c r="G152" s="7"/>
      <c r="H152" s="7"/>
      <c r="I152" s="7"/>
      <c r="J152" s="7"/>
      <c r="K152" s="7">
        <v>2985</v>
      </c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>
        <v>3842</v>
      </c>
      <c r="AG152" s="7"/>
      <c r="AH152" s="7"/>
      <c r="AI152" s="7"/>
      <c r="AJ152" s="7"/>
    </row>
    <row r="153" spans="1:36" x14ac:dyDescent="0.3">
      <c r="A153" s="11" t="s">
        <v>202</v>
      </c>
      <c r="B153" s="7">
        <v>6850</v>
      </c>
      <c r="C153" s="7"/>
      <c r="D153" s="7"/>
      <c r="E153" s="7"/>
      <c r="F153" s="7"/>
      <c r="G153" s="7"/>
      <c r="H153" s="7"/>
      <c r="I153" s="7"/>
      <c r="J153" s="7"/>
      <c r="K153" s="7">
        <v>2959</v>
      </c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>
        <v>3842</v>
      </c>
      <c r="AG153" s="7"/>
      <c r="AH153" s="7"/>
      <c r="AI153" s="7"/>
      <c r="AJ153" s="7"/>
    </row>
    <row r="154" spans="1:36" x14ac:dyDescent="0.3">
      <c r="A154" s="11" t="s">
        <v>203</v>
      </c>
      <c r="B154" s="7">
        <v>6850</v>
      </c>
      <c r="C154" s="7"/>
      <c r="D154" s="7"/>
      <c r="E154" s="7"/>
      <c r="F154" s="7"/>
      <c r="G154" s="7"/>
      <c r="H154" s="7"/>
      <c r="I154" s="7"/>
      <c r="J154" s="7"/>
      <c r="K154" s="7">
        <v>2959</v>
      </c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>
        <v>3842</v>
      </c>
      <c r="AG154" s="7"/>
      <c r="AH154" s="7"/>
      <c r="AI154" s="7"/>
      <c r="AJ154" s="7"/>
    </row>
    <row r="155" spans="1:36" x14ac:dyDescent="0.3">
      <c r="A155" s="11" t="s">
        <v>204</v>
      </c>
      <c r="B155" s="7">
        <v>6974</v>
      </c>
      <c r="C155" s="7"/>
      <c r="D155" s="7"/>
      <c r="E155" s="7"/>
      <c r="F155" s="7"/>
      <c r="G155" s="7"/>
      <c r="H155" s="7"/>
      <c r="I155" s="7"/>
      <c r="J155" s="7"/>
      <c r="K155" s="7">
        <v>2984</v>
      </c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>
        <v>3894</v>
      </c>
      <c r="AG155" s="7"/>
      <c r="AH155" s="7"/>
      <c r="AI155" s="7"/>
      <c r="AJ155" s="7"/>
    </row>
    <row r="156" spans="1:36" x14ac:dyDescent="0.3">
      <c r="A156" s="11" t="s">
        <v>205</v>
      </c>
      <c r="B156" s="7">
        <v>6890</v>
      </c>
      <c r="C156" s="7"/>
      <c r="D156" s="7"/>
      <c r="E156" s="7"/>
      <c r="F156" s="7"/>
      <c r="G156" s="7"/>
      <c r="H156" s="7"/>
      <c r="I156" s="7"/>
      <c r="J156" s="7"/>
      <c r="K156" s="7">
        <v>2955</v>
      </c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>
        <v>3869</v>
      </c>
      <c r="AG156" s="7"/>
      <c r="AH156" s="7"/>
      <c r="AI156" s="7"/>
      <c r="AJ156" s="7"/>
    </row>
    <row r="157" spans="1:36" x14ac:dyDescent="0.3">
      <c r="A157" s="11" t="s">
        <v>206</v>
      </c>
      <c r="B157" s="7">
        <v>6923</v>
      </c>
      <c r="C157" s="7"/>
      <c r="D157" s="7"/>
      <c r="E157" s="7"/>
      <c r="F157" s="7"/>
      <c r="G157" s="7"/>
      <c r="H157" s="7"/>
      <c r="I157" s="7"/>
      <c r="J157" s="7"/>
      <c r="K157" s="7">
        <v>2969</v>
      </c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>
        <v>3869</v>
      </c>
      <c r="AG157" s="7"/>
      <c r="AH157" s="7"/>
      <c r="AI157" s="7">
        <v>566.35</v>
      </c>
      <c r="AJ157" s="7"/>
    </row>
    <row r="158" spans="1:36" x14ac:dyDescent="0.3">
      <c r="A158" s="11" t="s">
        <v>207</v>
      </c>
      <c r="B158" s="7">
        <v>6923</v>
      </c>
      <c r="C158" s="7"/>
      <c r="D158" s="7"/>
      <c r="E158" s="7"/>
      <c r="F158" s="7"/>
      <c r="G158" s="7"/>
      <c r="H158" s="7"/>
      <c r="I158" s="7"/>
      <c r="J158" s="7"/>
      <c r="K158" s="7">
        <v>3029</v>
      </c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>
        <v>3869</v>
      </c>
      <c r="AG158" s="7"/>
      <c r="AH158" s="7"/>
      <c r="AI158" s="7">
        <v>566.35</v>
      </c>
      <c r="AJ158" s="7"/>
    </row>
    <row r="159" spans="1:36" x14ac:dyDescent="0.3">
      <c r="A159" s="11" t="s">
        <v>208</v>
      </c>
      <c r="B159" s="7">
        <v>7099</v>
      </c>
      <c r="C159" s="7"/>
      <c r="D159" s="7"/>
      <c r="E159" s="7"/>
      <c r="F159" s="7"/>
      <c r="G159" s="7"/>
      <c r="H159" s="7"/>
      <c r="I159" s="7"/>
      <c r="J159" s="7"/>
      <c r="K159" s="7">
        <v>3121</v>
      </c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>
        <v>4041</v>
      </c>
      <c r="AG159" s="7"/>
      <c r="AH159" s="7"/>
      <c r="AI159" s="7">
        <v>570.1</v>
      </c>
      <c r="AJ159" s="7"/>
    </row>
    <row r="160" spans="1:36" x14ac:dyDescent="0.3">
      <c r="A160" s="11" t="s">
        <v>209</v>
      </c>
      <c r="B160" s="7">
        <v>7039</v>
      </c>
      <c r="C160" s="7"/>
      <c r="D160" s="7"/>
      <c r="E160" s="7"/>
      <c r="F160" s="7"/>
      <c r="G160" s="7"/>
      <c r="H160" s="7"/>
      <c r="I160" s="7"/>
      <c r="J160" s="7"/>
      <c r="K160" s="7">
        <v>3110</v>
      </c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>
        <v>4092</v>
      </c>
      <c r="AG160" s="7"/>
      <c r="AH160" s="7"/>
      <c r="AI160" s="7">
        <v>576.15</v>
      </c>
      <c r="AJ160" s="7"/>
    </row>
    <row r="161" spans="1:36" x14ac:dyDescent="0.3">
      <c r="A161" s="11" t="s">
        <v>210</v>
      </c>
      <c r="B161" s="7">
        <v>7039</v>
      </c>
      <c r="C161" s="7"/>
      <c r="D161" s="7"/>
      <c r="E161" s="7"/>
      <c r="F161" s="7"/>
      <c r="G161" s="7"/>
      <c r="H161" s="7"/>
      <c r="I161" s="7"/>
      <c r="J161" s="7"/>
      <c r="K161" s="7">
        <v>3109</v>
      </c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>
        <v>4055</v>
      </c>
      <c r="AG161" s="7"/>
      <c r="AH161" s="7"/>
      <c r="AI161" s="7">
        <v>583.70000000000005</v>
      </c>
      <c r="AJ161" s="7"/>
    </row>
    <row r="162" spans="1:36" x14ac:dyDescent="0.3">
      <c r="A162" s="11" t="s">
        <v>211</v>
      </c>
      <c r="B162" s="7">
        <v>6925</v>
      </c>
      <c r="C162" s="7"/>
      <c r="D162" s="7"/>
      <c r="E162" s="7"/>
      <c r="F162" s="7"/>
      <c r="G162" s="7"/>
      <c r="H162" s="7"/>
      <c r="I162" s="7"/>
      <c r="J162" s="7"/>
      <c r="K162" s="7">
        <v>3075</v>
      </c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>
        <v>3989</v>
      </c>
      <c r="AG162" s="7"/>
      <c r="AH162" s="7"/>
      <c r="AI162" s="7">
        <v>582</v>
      </c>
      <c r="AJ162" s="7"/>
    </row>
    <row r="163" spans="1:36" x14ac:dyDescent="0.3">
      <c r="A163" s="11" t="s">
        <v>212</v>
      </c>
      <c r="B163" s="7">
        <v>6852</v>
      </c>
      <c r="C163" s="7"/>
      <c r="D163" s="7"/>
      <c r="E163" s="7"/>
      <c r="F163" s="7"/>
      <c r="G163" s="7"/>
      <c r="H163" s="7"/>
      <c r="I163" s="7"/>
      <c r="J163" s="7"/>
      <c r="K163" s="7">
        <v>3067</v>
      </c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>
        <v>17122</v>
      </c>
      <c r="AA163" s="7"/>
      <c r="AB163" s="7"/>
      <c r="AC163" s="7"/>
      <c r="AD163" s="7"/>
      <c r="AE163" s="7"/>
      <c r="AF163" s="7">
        <v>3989</v>
      </c>
      <c r="AG163" s="7"/>
      <c r="AH163" s="7"/>
      <c r="AI163" s="7">
        <v>569.5</v>
      </c>
      <c r="AJ163" s="7"/>
    </row>
    <row r="164" spans="1:36" x14ac:dyDescent="0.3">
      <c r="A164" s="11" t="s">
        <v>213</v>
      </c>
      <c r="B164" s="7">
        <v>6887</v>
      </c>
      <c r="C164" s="7"/>
      <c r="D164" s="7"/>
      <c r="E164" s="7"/>
      <c r="F164" s="7"/>
      <c r="G164" s="7">
        <v>1340</v>
      </c>
      <c r="H164" s="7"/>
      <c r="I164" s="7"/>
      <c r="J164" s="7"/>
      <c r="K164" s="7">
        <v>3082</v>
      </c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>
        <v>17110</v>
      </c>
      <c r="AA164" s="7"/>
      <c r="AB164" s="7"/>
      <c r="AC164" s="7"/>
      <c r="AD164" s="7"/>
      <c r="AE164" s="7"/>
      <c r="AF164" s="7">
        <v>4083</v>
      </c>
      <c r="AG164" s="7"/>
      <c r="AH164" s="7"/>
      <c r="AI164" s="7">
        <v>567.79999999999995</v>
      </c>
      <c r="AJ164" s="7"/>
    </row>
    <row r="165" spans="1:36" x14ac:dyDescent="0.3">
      <c r="A165" s="11" t="s">
        <v>214</v>
      </c>
      <c r="B165" s="7">
        <v>6887</v>
      </c>
      <c r="C165" s="7"/>
      <c r="D165" s="7"/>
      <c r="E165" s="7"/>
      <c r="F165" s="7"/>
      <c r="G165" s="7">
        <v>1343.2</v>
      </c>
      <c r="H165" s="7"/>
      <c r="I165" s="7"/>
      <c r="J165" s="7"/>
      <c r="K165" s="7">
        <v>3075</v>
      </c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>
        <v>16985</v>
      </c>
      <c r="AA165" s="7"/>
      <c r="AB165" s="7"/>
      <c r="AC165" s="7"/>
      <c r="AD165" s="7"/>
      <c r="AE165" s="7"/>
      <c r="AF165" s="7">
        <v>4097</v>
      </c>
      <c r="AG165" s="7"/>
      <c r="AH165" s="7"/>
      <c r="AI165" s="7">
        <v>567.79999999999995</v>
      </c>
      <c r="AJ165" s="7"/>
    </row>
    <row r="166" spans="1:36" x14ac:dyDescent="0.3">
      <c r="A166" s="11" t="s">
        <v>215</v>
      </c>
      <c r="B166" s="7">
        <v>6810</v>
      </c>
      <c r="C166" s="7"/>
      <c r="D166" s="7"/>
      <c r="E166" s="7"/>
      <c r="F166" s="7"/>
      <c r="G166" s="7">
        <v>1348.6</v>
      </c>
      <c r="H166" s="7"/>
      <c r="I166" s="7"/>
      <c r="J166" s="7"/>
      <c r="K166" s="7">
        <v>3035</v>
      </c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>
        <v>17078</v>
      </c>
      <c r="AA166" s="7"/>
      <c r="AB166" s="7"/>
      <c r="AC166" s="7"/>
      <c r="AD166" s="7"/>
      <c r="AE166" s="7"/>
      <c r="AF166" s="7">
        <v>4097</v>
      </c>
      <c r="AG166" s="7"/>
      <c r="AH166" s="7"/>
      <c r="AI166" s="7">
        <v>567.79999999999995</v>
      </c>
      <c r="AJ166" s="7"/>
    </row>
    <row r="167" spans="1:36" x14ac:dyDescent="0.3">
      <c r="A167" s="11" t="s">
        <v>216</v>
      </c>
      <c r="B167" s="7">
        <v>6714</v>
      </c>
      <c r="C167" s="7"/>
      <c r="D167" s="7"/>
      <c r="E167" s="7"/>
      <c r="F167" s="7"/>
      <c r="G167" s="7">
        <v>1348.6</v>
      </c>
      <c r="H167" s="7"/>
      <c r="I167" s="7"/>
      <c r="J167" s="7"/>
      <c r="K167" s="7">
        <v>2983</v>
      </c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>
        <v>16693</v>
      </c>
      <c r="AA167" s="7"/>
      <c r="AB167" s="7"/>
      <c r="AC167" s="7"/>
      <c r="AD167" s="7"/>
      <c r="AE167" s="7"/>
      <c r="AF167" s="7">
        <v>4064</v>
      </c>
      <c r="AG167" s="7"/>
      <c r="AH167" s="7"/>
      <c r="AI167" s="7">
        <v>567.79999999999995</v>
      </c>
      <c r="AJ167" s="7"/>
    </row>
    <row r="168" spans="1:36" x14ac:dyDescent="0.3">
      <c r="A168" s="11" t="s">
        <v>217</v>
      </c>
      <c r="B168" s="7">
        <v>6678</v>
      </c>
      <c r="C168" s="7"/>
      <c r="D168" s="7"/>
      <c r="E168" s="7"/>
      <c r="F168" s="7"/>
      <c r="G168" s="7">
        <v>1317.8</v>
      </c>
      <c r="H168" s="7"/>
      <c r="I168" s="7"/>
      <c r="J168" s="7"/>
      <c r="K168" s="7">
        <v>2950</v>
      </c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>
        <v>16501</v>
      </c>
      <c r="AA168" s="7"/>
      <c r="AB168" s="7"/>
      <c r="AC168" s="7"/>
      <c r="AD168" s="7"/>
      <c r="AE168" s="7"/>
      <c r="AF168" s="7">
        <v>3974</v>
      </c>
      <c r="AG168" s="7"/>
      <c r="AH168" s="7"/>
      <c r="AI168" s="7">
        <v>572.70000000000005</v>
      </c>
      <c r="AJ168" s="7"/>
    </row>
    <row r="169" spans="1:36" x14ac:dyDescent="0.3">
      <c r="A169" s="11" t="s">
        <v>218</v>
      </c>
      <c r="B169" s="7">
        <v>6698</v>
      </c>
      <c r="C169" s="7"/>
      <c r="D169" s="7"/>
      <c r="E169" s="7"/>
      <c r="F169" s="7"/>
      <c r="G169" s="7">
        <v>1315.6</v>
      </c>
      <c r="H169" s="7"/>
      <c r="I169" s="7"/>
      <c r="J169" s="7"/>
      <c r="K169" s="7">
        <v>2915</v>
      </c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>
        <v>16702</v>
      </c>
      <c r="AA169" s="7"/>
      <c r="AB169" s="7"/>
      <c r="AC169" s="7"/>
      <c r="AD169" s="7"/>
      <c r="AE169" s="7"/>
      <c r="AF169" s="7">
        <v>3935</v>
      </c>
      <c r="AG169" s="7"/>
      <c r="AH169" s="7"/>
      <c r="AI169" s="7">
        <v>578.85</v>
      </c>
      <c r="AJ169" s="7"/>
    </row>
    <row r="170" spans="1:36" x14ac:dyDescent="0.3">
      <c r="A170" s="11" t="s">
        <v>219</v>
      </c>
      <c r="B170" s="7">
        <v>6618</v>
      </c>
      <c r="C170" s="7"/>
      <c r="D170" s="7"/>
      <c r="E170" s="7"/>
      <c r="F170" s="7"/>
      <c r="G170" s="7">
        <v>1315.6</v>
      </c>
      <c r="H170" s="7"/>
      <c r="I170" s="7"/>
      <c r="J170" s="7"/>
      <c r="K170" s="7">
        <v>2940</v>
      </c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>
        <v>16578</v>
      </c>
      <c r="AA170" s="7"/>
      <c r="AB170" s="7"/>
      <c r="AC170" s="7"/>
      <c r="AD170" s="7"/>
      <c r="AE170" s="7"/>
      <c r="AF170" s="7">
        <v>3963</v>
      </c>
      <c r="AG170" s="7"/>
      <c r="AH170" s="7"/>
      <c r="AI170" s="7">
        <v>583.95000000000005</v>
      </c>
      <c r="AJ170" s="7"/>
    </row>
    <row r="171" spans="1:36" x14ac:dyDescent="0.3">
      <c r="A171" s="11" t="s">
        <v>220</v>
      </c>
      <c r="B171" s="7">
        <v>6614</v>
      </c>
      <c r="C171" s="7"/>
      <c r="D171" s="7"/>
      <c r="E171" s="7"/>
      <c r="F171" s="7"/>
      <c r="G171" s="7">
        <v>1295</v>
      </c>
      <c r="H171" s="7"/>
      <c r="I171" s="7"/>
      <c r="J171" s="7"/>
      <c r="K171" s="7">
        <v>2950</v>
      </c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>
        <v>16578</v>
      </c>
      <c r="AA171" s="7"/>
      <c r="AB171" s="7"/>
      <c r="AC171" s="7"/>
      <c r="AD171" s="7"/>
      <c r="AE171" s="7"/>
      <c r="AF171" s="7">
        <v>3963</v>
      </c>
      <c r="AG171" s="7"/>
      <c r="AH171" s="7"/>
      <c r="AI171" s="7">
        <v>587.04999999999995</v>
      </c>
      <c r="AJ171" s="7"/>
    </row>
    <row r="172" spans="1:36" x14ac:dyDescent="0.3">
      <c r="A172" s="11" t="s">
        <v>221</v>
      </c>
      <c r="B172" s="7">
        <v>6583</v>
      </c>
      <c r="C172" s="7"/>
      <c r="D172" s="7"/>
      <c r="E172" s="7"/>
      <c r="F172" s="7"/>
      <c r="G172" s="7">
        <v>1295</v>
      </c>
      <c r="H172" s="7"/>
      <c r="I172" s="7"/>
      <c r="J172" s="7"/>
      <c r="K172" s="7">
        <v>2948</v>
      </c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>
        <v>16573</v>
      </c>
      <c r="AA172" s="7"/>
      <c r="AB172" s="7"/>
      <c r="AC172" s="7"/>
      <c r="AD172" s="7"/>
      <c r="AE172" s="7"/>
      <c r="AF172" s="7">
        <v>3924</v>
      </c>
      <c r="AG172" s="7"/>
      <c r="AH172" s="7"/>
      <c r="AI172" s="7">
        <v>614</v>
      </c>
      <c r="AJ172" s="7"/>
    </row>
    <row r="173" spans="1:36" x14ac:dyDescent="0.3">
      <c r="A173" s="11" t="s">
        <v>222</v>
      </c>
      <c r="B173" s="7">
        <v>6583</v>
      </c>
      <c r="C173" s="7"/>
      <c r="D173" s="7"/>
      <c r="E173" s="7"/>
      <c r="F173" s="7"/>
      <c r="G173" s="7">
        <v>1297</v>
      </c>
      <c r="H173" s="7"/>
      <c r="I173" s="7"/>
      <c r="J173" s="7"/>
      <c r="K173" s="7">
        <v>2974</v>
      </c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>
        <v>16831</v>
      </c>
      <c r="AA173" s="7"/>
      <c r="AB173" s="7"/>
      <c r="AC173" s="7"/>
      <c r="AD173" s="7"/>
      <c r="AE173" s="7"/>
      <c r="AF173" s="7">
        <v>3852</v>
      </c>
      <c r="AG173" s="7"/>
      <c r="AH173" s="7"/>
      <c r="AI173" s="7">
        <v>623.29999999999995</v>
      </c>
      <c r="AJ173" s="7"/>
    </row>
    <row r="174" spans="1:36" x14ac:dyDescent="0.3">
      <c r="A174" s="11" t="s">
        <v>223</v>
      </c>
      <c r="B174" s="7">
        <v>6613</v>
      </c>
      <c r="C174" s="7"/>
      <c r="D174" s="7"/>
      <c r="E174" s="7"/>
      <c r="F174" s="7"/>
      <c r="G174" s="7">
        <v>1311</v>
      </c>
      <c r="H174" s="7"/>
      <c r="I174" s="7"/>
      <c r="J174" s="7"/>
      <c r="K174" s="7">
        <v>3012</v>
      </c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>
        <v>17120</v>
      </c>
      <c r="AA174" s="7"/>
      <c r="AB174" s="7"/>
      <c r="AC174" s="7"/>
      <c r="AD174" s="7"/>
      <c r="AE174" s="7"/>
      <c r="AF174" s="7">
        <v>3852</v>
      </c>
      <c r="AG174" s="7"/>
      <c r="AH174" s="7"/>
      <c r="AI174" s="7">
        <v>631.75</v>
      </c>
      <c r="AJ174" s="7"/>
    </row>
    <row r="175" spans="1:36" x14ac:dyDescent="0.3">
      <c r="A175" s="11" t="s">
        <v>224</v>
      </c>
      <c r="B175" s="7">
        <v>6719</v>
      </c>
      <c r="C175" s="7"/>
      <c r="D175" s="7"/>
      <c r="E175" s="7"/>
      <c r="F175" s="7"/>
      <c r="G175" s="7">
        <v>1311</v>
      </c>
      <c r="H175" s="7"/>
      <c r="I175" s="7"/>
      <c r="J175" s="7"/>
      <c r="K175" s="7">
        <v>3043</v>
      </c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>
        <v>17365</v>
      </c>
      <c r="AA175" s="7"/>
      <c r="AB175" s="7"/>
      <c r="AC175" s="7"/>
      <c r="AD175" s="7"/>
      <c r="AE175" s="7"/>
      <c r="AF175" s="7">
        <v>3916</v>
      </c>
      <c r="AG175" s="7"/>
      <c r="AH175" s="7"/>
      <c r="AI175" s="7">
        <v>626.25</v>
      </c>
      <c r="AJ175" s="7"/>
    </row>
    <row r="176" spans="1:36" x14ac:dyDescent="0.3">
      <c r="A176" s="11" t="s">
        <v>225</v>
      </c>
      <c r="B176" s="7">
        <v>6646</v>
      </c>
      <c r="C176" s="7"/>
      <c r="D176" s="7"/>
      <c r="E176" s="7"/>
      <c r="F176" s="7"/>
      <c r="G176" s="7">
        <v>1311</v>
      </c>
      <c r="H176" s="7"/>
      <c r="I176" s="7"/>
      <c r="J176" s="7"/>
      <c r="K176" s="7">
        <v>3040</v>
      </c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>
        <v>17295</v>
      </c>
      <c r="AA176" s="7"/>
      <c r="AB176" s="7"/>
      <c r="AC176" s="7"/>
      <c r="AD176" s="7"/>
      <c r="AE176" s="7"/>
      <c r="AF176" s="7">
        <v>3915</v>
      </c>
      <c r="AG176" s="7"/>
      <c r="AH176" s="7"/>
      <c r="AI176" s="7">
        <v>626.25</v>
      </c>
      <c r="AJ176" s="7"/>
    </row>
    <row r="177" spans="1:36" x14ac:dyDescent="0.3">
      <c r="A177" s="11" t="s">
        <v>226</v>
      </c>
      <c r="B177" s="7">
        <v>6589</v>
      </c>
      <c r="C177" s="7"/>
      <c r="D177" s="7"/>
      <c r="E177" s="7"/>
      <c r="F177" s="7"/>
      <c r="G177" s="7">
        <v>1291.8</v>
      </c>
      <c r="H177" s="7"/>
      <c r="I177" s="7"/>
      <c r="J177" s="7"/>
      <c r="K177" s="7">
        <v>3002</v>
      </c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>
        <v>16995</v>
      </c>
      <c r="AA177" s="7"/>
      <c r="AB177" s="7"/>
      <c r="AC177" s="7"/>
      <c r="AD177" s="7"/>
      <c r="AE177" s="7"/>
      <c r="AF177" s="7">
        <v>3874</v>
      </c>
      <c r="AG177" s="7"/>
      <c r="AH177" s="7"/>
      <c r="AI177" s="7">
        <v>626.25</v>
      </c>
      <c r="AJ177" s="7"/>
    </row>
    <row r="178" spans="1:36" x14ac:dyDescent="0.3">
      <c r="A178" s="11" t="s">
        <v>227</v>
      </c>
      <c r="B178" s="7">
        <v>6588</v>
      </c>
      <c r="C178" s="7"/>
      <c r="D178" s="7"/>
      <c r="E178" s="7"/>
      <c r="F178" s="7"/>
      <c r="G178" s="7">
        <v>1279.4000000000001</v>
      </c>
      <c r="H178" s="7"/>
      <c r="I178" s="7"/>
      <c r="J178" s="7"/>
      <c r="K178" s="7">
        <v>2987</v>
      </c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>
        <v>6068</v>
      </c>
      <c r="X178" s="7"/>
      <c r="Y178" s="7"/>
      <c r="Z178" s="7">
        <v>17071</v>
      </c>
      <c r="AA178" s="7"/>
      <c r="AB178" s="7"/>
      <c r="AC178" s="7"/>
      <c r="AD178" s="7"/>
      <c r="AE178" s="7"/>
      <c r="AF178" s="7">
        <v>3835</v>
      </c>
      <c r="AG178" s="7"/>
      <c r="AH178" s="7"/>
      <c r="AI178" s="7">
        <v>626.75</v>
      </c>
      <c r="AJ178" s="7"/>
    </row>
    <row r="179" spans="1:36" x14ac:dyDescent="0.3">
      <c r="A179" s="11" t="s">
        <v>228</v>
      </c>
      <c r="B179" s="7">
        <v>6525</v>
      </c>
      <c r="C179" s="7"/>
      <c r="D179" s="7"/>
      <c r="E179" s="7"/>
      <c r="F179" s="7"/>
      <c r="G179" s="7">
        <v>1279.4000000000001</v>
      </c>
      <c r="H179" s="7"/>
      <c r="I179" s="7"/>
      <c r="J179" s="7"/>
      <c r="K179" s="7">
        <v>2978</v>
      </c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>
        <v>6031</v>
      </c>
      <c r="X179" s="7"/>
      <c r="Y179" s="7"/>
      <c r="Z179" s="7">
        <v>16967</v>
      </c>
      <c r="AA179" s="7"/>
      <c r="AB179" s="7"/>
      <c r="AC179" s="7"/>
      <c r="AD179" s="7"/>
      <c r="AE179" s="7"/>
      <c r="AF179" s="7">
        <v>3850</v>
      </c>
      <c r="AG179" s="7"/>
      <c r="AH179" s="7"/>
      <c r="AI179" s="7">
        <v>626.75</v>
      </c>
      <c r="AJ179" s="7"/>
    </row>
    <row r="180" spans="1:36" x14ac:dyDescent="0.3">
      <c r="A180" s="11" t="s">
        <v>229</v>
      </c>
      <c r="B180" s="7">
        <v>6650</v>
      </c>
      <c r="C180" s="7"/>
      <c r="D180" s="7"/>
      <c r="E180" s="7"/>
      <c r="F180" s="7"/>
      <c r="G180" s="7">
        <v>1279.4000000000001</v>
      </c>
      <c r="H180" s="7"/>
      <c r="I180" s="7"/>
      <c r="J180" s="7"/>
      <c r="K180" s="7">
        <v>3013</v>
      </c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>
        <v>6033</v>
      </c>
      <c r="X180" s="7"/>
      <c r="Y180" s="7"/>
      <c r="Z180" s="7">
        <v>17516</v>
      </c>
      <c r="AA180" s="7"/>
      <c r="AB180" s="7"/>
      <c r="AC180" s="7"/>
      <c r="AD180" s="7"/>
      <c r="AE180" s="7"/>
      <c r="AF180" s="7">
        <v>3886</v>
      </c>
      <c r="AG180" s="7"/>
      <c r="AH180" s="7"/>
      <c r="AI180" s="7">
        <v>605.04999999999995</v>
      </c>
      <c r="AJ180" s="7"/>
    </row>
    <row r="181" spans="1:36" x14ac:dyDescent="0.3">
      <c r="A181" s="11" t="s">
        <v>230</v>
      </c>
      <c r="B181" s="7">
        <v>6673</v>
      </c>
      <c r="C181" s="7"/>
      <c r="D181" s="7"/>
      <c r="E181" s="7"/>
      <c r="F181" s="7"/>
      <c r="G181" s="7">
        <v>1279.4000000000001</v>
      </c>
      <c r="H181" s="7"/>
      <c r="I181" s="7"/>
      <c r="J181" s="7"/>
      <c r="K181" s="7">
        <v>3017</v>
      </c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>
        <v>6008</v>
      </c>
      <c r="X181" s="7"/>
      <c r="Y181" s="7"/>
      <c r="Z181" s="7">
        <v>18162</v>
      </c>
      <c r="AA181" s="7"/>
      <c r="AB181" s="7"/>
      <c r="AC181" s="7"/>
      <c r="AD181" s="7"/>
      <c r="AE181" s="7"/>
      <c r="AF181" s="7">
        <v>3886</v>
      </c>
      <c r="AG181" s="7"/>
      <c r="AH181" s="7"/>
      <c r="AI181" s="7">
        <v>600</v>
      </c>
      <c r="AJ181" s="7"/>
    </row>
    <row r="182" spans="1:36" x14ac:dyDescent="0.3">
      <c r="A182" s="11" t="s">
        <v>231</v>
      </c>
      <c r="B182" s="7">
        <v>6630</v>
      </c>
      <c r="C182" s="7"/>
      <c r="D182" s="7"/>
      <c r="E182" s="7"/>
      <c r="F182" s="7"/>
      <c r="G182" s="7">
        <v>1292</v>
      </c>
      <c r="H182" s="7"/>
      <c r="I182" s="7"/>
      <c r="J182" s="7"/>
      <c r="K182" s="7">
        <v>3019</v>
      </c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>
        <v>5968</v>
      </c>
      <c r="X182" s="7"/>
      <c r="Y182" s="7"/>
      <c r="Z182" s="7">
        <v>18102</v>
      </c>
      <c r="AA182" s="7"/>
      <c r="AB182" s="7"/>
      <c r="AC182" s="7"/>
      <c r="AD182" s="7"/>
      <c r="AE182" s="7"/>
      <c r="AF182" s="7">
        <v>3882</v>
      </c>
      <c r="AG182" s="7"/>
      <c r="AH182" s="7"/>
      <c r="AI182" s="7">
        <v>600</v>
      </c>
      <c r="AJ182" s="7"/>
    </row>
    <row r="183" spans="1:36" x14ac:dyDescent="0.3">
      <c r="A183" s="11" t="s">
        <v>232</v>
      </c>
      <c r="B183" s="7">
        <v>6585</v>
      </c>
      <c r="C183" s="7"/>
      <c r="D183" s="7"/>
      <c r="E183" s="7"/>
      <c r="F183" s="7"/>
      <c r="G183" s="7">
        <v>1299</v>
      </c>
      <c r="H183" s="7"/>
      <c r="I183" s="7"/>
      <c r="J183" s="7"/>
      <c r="K183" s="7">
        <v>3001</v>
      </c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>
        <v>5936</v>
      </c>
      <c r="X183" s="7"/>
      <c r="Y183" s="7"/>
      <c r="Z183" s="7">
        <v>17728</v>
      </c>
      <c r="AA183" s="7"/>
      <c r="AB183" s="7"/>
      <c r="AC183" s="7">
        <v>19635</v>
      </c>
      <c r="AD183" s="7"/>
      <c r="AE183" s="7"/>
      <c r="AF183" s="7">
        <v>3836</v>
      </c>
      <c r="AG183" s="7"/>
      <c r="AH183" s="7"/>
      <c r="AI183" s="7">
        <v>600</v>
      </c>
      <c r="AJ183" s="7"/>
    </row>
    <row r="184" spans="1:36" x14ac:dyDescent="0.3">
      <c r="A184" s="11" t="s">
        <v>233</v>
      </c>
      <c r="B184" s="7">
        <v>6535</v>
      </c>
      <c r="C184" s="7"/>
      <c r="D184" s="7"/>
      <c r="E184" s="7"/>
      <c r="F184" s="7"/>
      <c r="G184" s="7">
        <v>1304</v>
      </c>
      <c r="H184" s="7"/>
      <c r="I184" s="7"/>
      <c r="J184" s="7"/>
      <c r="K184" s="7">
        <v>3026</v>
      </c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>
        <v>5920</v>
      </c>
      <c r="X184" s="7"/>
      <c r="Y184" s="7"/>
      <c r="Z184" s="7">
        <v>17728</v>
      </c>
      <c r="AA184" s="7"/>
      <c r="AB184" s="7"/>
      <c r="AC184" s="7">
        <v>19106</v>
      </c>
      <c r="AD184" s="7"/>
      <c r="AE184" s="7"/>
      <c r="AF184" s="7">
        <v>3836</v>
      </c>
      <c r="AG184" s="7"/>
      <c r="AH184" s="7"/>
      <c r="AI184" s="7">
        <v>574</v>
      </c>
      <c r="AJ184" s="7"/>
    </row>
    <row r="185" spans="1:36" x14ac:dyDescent="0.3">
      <c r="A185" s="11" t="s">
        <v>234</v>
      </c>
      <c r="B185" s="7">
        <v>6585</v>
      </c>
      <c r="C185" s="7"/>
      <c r="D185" s="7"/>
      <c r="E185" s="7"/>
      <c r="F185" s="7"/>
      <c r="G185" s="7">
        <v>1304</v>
      </c>
      <c r="H185" s="7"/>
      <c r="I185" s="7"/>
      <c r="J185" s="7"/>
      <c r="K185" s="7">
        <v>3060</v>
      </c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>
        <v>5920</v>
      </c>
      <c r="X185" s="7"/>
      <c r="Y185" s="7"/>
      <c r="Z185" s="7">
        <v>17887</v>
      </c>
      <c r="AA185" s="7"/>
      <c r="AB185" s="7"/>
      <c r="AC185" s="7">
        <v>18682</v>
      </c>
      <c r="AD185" s="7"/>
      <c r="AE185" s="7"/>
      <c r="AF185" s="7">
        <v>3836</v>
      </c>
      <c r="AG185" s="7"/>
      <c r="AH185" s="7"/>
      <c r="AI185" s="7">
        <v>574</v>
      </c>
      <c r="AJ185" s="7"/>
    </row>
    <row r="186" spans="1:36" x14ac:dyDescent="0.3">
      <c r="A186" s="11" t="s">
        <v>235</v>
      </c>
      <c r="B186" s="7">
        <v>6683</v>
      </c>
      <c r="C186" s="7"/>
      <c r="D186" s="7"/>
      <c r="E186" s="7"/>
      <c r="F186" s="7"/>
      <c r="G186" s="7">
        <v>1304</v>
      </c>
      <c r="H186" s="7"/>
      <c r="I186" s="7"/>
      <c r="J186" s="7"/>
      <c r="K186" s="7">
        <v>3080</v>
      </c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>
        <v>5900</v>
      </c>
      <c r="X186" s="7"/>
      <c r="Y186" s="7"/>
      <c r="Z186" s="7">
        <v>18914</v>
      </c>
      <c r="AA186" s="7"/>
      <c r="AB186" s="7"/>
      <c r="AC186" s="7">
        <v>18302</v>
      </c>
      <c r="AD186" s="7"/>
      <c r="AE186" s="7"/>
      <c r="AF186" s="7">
        <v>3833</v>
      </c>
      <c r="AG186" s="7"/>
      <c r="AH186" s="7"/>
      <c r="AI186" s="7">
        <v>574</v>
      </c>
      <c r="AJ186" s="7"/>
    </row>
    <row r="187" spans="1:36" x14ac:dyDescent="0.3">
      <c r="A187" s="11" t="s">
        <v>236</v>
      </c>
      <c r="B187" s="7">
        <v>6900</v>
      </c>
      <c r="C187" s="7"/>
      <c r="D187" s="7"/>
      <c r="E187" s="7"/>
      <c r="F187" s="7"/>
      <c r="G187" s="7">
        <v>1304</v>
      </c>
      <c r="H187" s="7"/>
      <c r="I187" s="7"/>
      <c r="J187" s="7"/>
      <c r="K187" s="7">
        <v>3146</v>
      </c>
      <c r="L187" s="7"/>
      <c r="M187" s="7"/>
      <c r="N187" s="7"/>
      <c r="O187" s="7"/>
      <c r="P187" s="7"/>
      <c r="Q187" s="7"/>
      <c r="R187" s="7">
        <v>48463</v>
      </c>
      <c r="S187" s="7"/>
      <c r="T187" s="7"/>
      <c r="U187" s="7"/>
      <c r="V187" s="7"/>
      <c r="W187" s="7">
        <v>5992</v>
      </c>
      <c r="X187" s="7"/>
      <c r="Y187" s="7"/>
      <c r="Z187" s="7">
        <v>19423</v>
      </c>
      <c r="AA187" s="7"/>
      <c r="AB187" s="7"/>
      <c r="AC187" s="7">
        <v>18302</v>
      </c>
      <c r="AD187" s="7"/>
      <c r="AE187" s="7"/>
      <c r="AF187" s="7">
        <v>3830</v>
      </c>
      <c r="AG187" s="7"/>
      <c r="AH187" s="7"/>
      <c r="AI187" s="7">
        <v>574</v>
      </c>
      <c r="AJ187" s="7"/>
    </row>
    <row r="188" spans="1:36" x14ac:dyDescent="0.3">
      <c r="A188" s="11" t="s">
        <v>237</v>
      </c>
      <c r="B188" s="7">
        <v>6899</v>
      </c>
      <c r="C188" s="7"/>
      <c r="D188" s="7"/>
      <c r="E188" s="7"/>
      <c r="F188" s="7"/>
      <c r="G188" s="7">
        <v>1304</v>
      </c>
      <c r="H188" s="7"/>
      <c r="I188" s="7"/>
      <c r="J188" s="7"/>
      <c r="K188" s="7">
        <v>3202</v>
      </c>
      <c r="L188" s="7"/>
      <c r="M188" s="7"/>
      <c r="N188" s="7"/>
      <c r="O188" s="7"/>
      <c r="P188" s="7"/>
      <c r="Q188" s="7"/>
      <c r="R188" s="7">
        <v>48450</v>
      </c>
      <c r="S188" s="7"/>
      <c r="T188" s="7"/>
      <c r="U188" s="7"/>
      <c r="V188" s="7"/>
      <c r="W188" s="7">
        <v>6012</v>
      </c>
      <c r="X188" s="7"/>
      <c r="Y188" s="7"/>
      <c r="Z188" s="7">
        <v>18993</v>
      </c>
      <c r="AA188" s="7"/>
      <c r="AB188" s="7"/>
      <c r="AC188" s="7">
        <v>17984</v>
      </c>
      <c r="AD188" s="7"/>
      <c r="AE188" s="7"/>
      <c r="AF188" s="7">
        <v>3880</v>
      </c>
      <c r="AG188" s="7"/>
      <c r="AH188" s="7"/>
      <c r="AI188" s="7">
        <v>574</v>
      </c>
      <c r="AJ188" s="7"/>
    </row>
    <row r="189" spans="1:36" x14ac:dyDescent="0.3">
      <c r="A189" s="11" t="s">
        <v>238</v>
      </c>
      <c r="B189" s="7">
        <v>6812</v>
      </c>
      <c r="C189" s="7"/>
      <c r="D189" s="7"/>
      <c r="E189" s="7"/>
      <c r="F189" s="7"/>
      <c r="G189" s="7">
        <v>1302.8</v>
      </c>
      <c r="H189" s="7"/>
      <c r="I189" s="7"/>
      <c r="J189" s="7"/>
      <c r="K189" s="7">
        <v>3161</v>
      </c>
      <c r="L189" s="7"/>
      <c r="M189" s="7"/>
      <c r="N189" s="7"/>
      <c r="O189" s="7"/>
      <c r="P189" s="7"/>
      <c r="Q189" s="7"/>
      <c r="R189" s="7">
        <v>48484</v>
      </c>
      <c r="S189" s="7"/>
      <c r="T189" s="7"/>
      <c r="U189" s="7"/>
      <c r="V189" s="7"/>
      <c r="W189" s="7">
        <v>6006</v>
      </c>
      <c r="X189" s="7"/>
      <c r="Y189" s="7"/>
      <c r="Z189" s="7">
        <v>18522</v>
      </c>
      <c r="AA189" s="7"/>
      <c r="AB189" s="7"/>
      <c r="AC189" s="7">
        <v>17553</v>
      </c>
      <c r="AD189" s="7"/>
      <c r="AE189" s="7"/>
      <c r="AF189" s="7">
        <v>3784</v>
      </c>
      <c r="AG189" s="7"/>
      <c r="AH189" s="7"/>
      <c r="AI189" s="7">
        <v>574</v>
      </c>
      <c r="AJ189" s="7"/>
    </row>
    <row r="190" spans="1:36" x14ac:dyDescent="0.3">
      <c r="A190" s="11" t="s">
        <v>239</v>
      </c>
      <c r="B190" s="7">
        <v>6905</v>
      </c>
      <c r="C190" s="7"/>
      <c r="D190" s="7"/>
      <c r="E190" s="7"/>
      <c r="F190" s="7"/>
      <c r="G190" s="7">
        <v>1313.6</v>
      </c>
      <c r="H190" s="7"/>
      <c r="I190" s="7"/>
      <c r="J190" s="7"/>
      <c r="K190" s="7">
        <v>3191</v>
      </c>
      <c r="L190" s="7"/>
      <c r="M190" s="7"/>
      <c r="N190" s="7"/>
      <c r="O190" s="7"/>
      <c r="P190" s="7"/>
      <c r="Q190" s="7"/>
      <c r="R190" s="7">
        <v>48193</v>
      </c>
      <c r="S190" s="7"/>
      <c r="T190" s="7"/>
      <c r="U190" s="7"/>
      <c r="V190" s="7"/>
      <c r="W190" s="7">
        <v>6006</v>
      </c>
      <c r="X190" s="7"/>
      <c r="Y190" s="7"/>
      <c r="Z190" s="7">
        <v>18645</v>
      </c>
      <c r="AA190" s="7"/>
      <c r="AB190" s="7"/>
      <c r="AC190" s="7">
        <v>17529</v>
      </c>
      <c r="AD190" s="7"/>
      <c r="AE190" s="7"/>
      <c r="AF190" s="7">
        <v>3766</v>
      </c>
      <c r="AG190" s="7"/>
      <c r="AH190" s="7"/>
      <c r="AI190" s="7">
        <v>574</v>
      </c>
      <c r="AJ190" s="7"/>
    </row>
    <row r="191" spans="1:36" x14ac:dyDescent="0.3">
      <c r="A191" s="11" t="s">
        <v>240</v>
      </c>
      <c r="B191" s="7">
        <v>6762</v>
      </c>
      <c r="C191" s="7"/>
      <c r="D191" s="7"/>
      <c r="E191" s="7"/>
      <c r="F191" s="7"/>
      <c r="G191" s="7">
        <v>1313.6</v>
      </c>
      <c r="H191" s="7"/>
      <c r="I191" s="7"/>
      <c r="J191" s="7"/>
      <c r="K191" s="7">
        <v>3132</v>
      </c>
      <c r="L191" s="7"/>
      <c r="M191" s="7"/>
      <c r="N191" s="7"/>
      <c r="O191" s="7"/>
      <c r="P191" s="7"/>
      <c r="Q191" s="7"/>
      <c r="R191" s="7">
        <v>48193</v>
      </c>
      <c r="S191" s="7"/>
      <c r="T191" s="7">
        <v>3715</v>
      </c>
      <c r="U191" s="7"/>
      <c r="V191" s="7"/>
      <c r="W191" s="7">
        <v>5948</v>
      </c>
      <c r="X191" s="7"/>
      <c r="Y191" s="7"/>
      <c r="Z191" s="7">
        <v>18526</v>
      </c>
      <c r="AA191" s="7"/>
      <c r="AB191" s="7"/>
      <c r="AC191" s="7">
        <v>17628</v>
      </c>
      <c r="AD191" s="7"/>
      <c r="AE191" s="7"/>
      <c r="AF191" s="7">
        <v>3730</v>
      </c>
      <c r="AG191" s="7"/>
      <c r="AH191" s="7"/>
      <c r="AI191" s="7">
        <v>574.65</v>
      </c>
      <c r="AJ191" s="7"/>
    </row>
    <row r="192" spans="1:36" x14ac:dyDescent="0.3">
      <c r="A192" s="11" t="s">
        <v>241</v>
      </c>
      <c r="B192" s="7">
        <v>6744</v>
      </c>
      <c r="C192" s="7"/>
      <c r="D192" s="7"/>
      <c r="E192" s="7"/>
      <c r="F192" s="7"/>
      <c r="G192" s="7">
        <v>1313.6</v>
      </c>
      <c r="H192" s="7"/>
      <c r="I192" s="7"/>
      <c r="J192" s="7"/>
      <c r="K192" s="7">
        <v>3147</v>
      </c>
      <c r="L192" s="7"/>
      <c r="M192" s="7"/>
      <c r="N192" s="7"/>
      <c r="O192" s="7"/>
      <c r="P192" s="7"/>
      <c r="Q192" s="7"/>
      <c r="R192" s="7">
        <v>48379</v>
      </c>
      <c r="S192" s="7"/>
      <c r="T192" s="7">
        <v>3743</v>
      </c>
      <c r="U192" s="7"/>
      <c r="V192" s="7"/>
      <c r="W192" s="7">
        <v>5948</v>
      </c>
      <c r="X192" s="7"/>
      <c r="Y192" s="7"/>
      <c r="Z192" s="7">
        <v>18180</v>
      </c>
      <c r="AA192" s="7"/>
      <c r="AB192" s="7"/>
      <c r="AC192" s="7">
        <v>18118</v>
      </c>
      <c r="AD192" s="7"/>
      <c r="AE192" s="7"/>
      <c r="AF192" s="7">
        <v>3738</v>
      </c>
      <c r="AG192" s="7"/>
      <c r="AH192" s="7"/>
      <c r="AI192" s="7">
        <v>577.1</v>
      </c>
      <c r="AJ192" s="7"/>
    </row>
    <row r="193" spans="1:36" x14ac:dyDescent="0.3">
      <c r="A193" s="11" t="s">
        <v>242</v>
      </c>
      <c r="B193" s="7">
        <v>6820</v>
      </c>
      <c r="C193" s="7"/>
      <c r="D193" s="7"/>
      <c r="E193" s="7"/>
      <c r="F193" s="7"/>
      <c r="G193" s="7">
        <v>1313.6</v>
      </c>
      <c r="H193" s="7"/>
      <c r="I193" s="7"/>
      <c r="J193" s="7"/>
      <c r="K193" s="7">
        <v>3185</v>
      </c>
      <c r="L193" s="7"/>
      <c r="M193" s="7"/>
      <c r="N193" s="7"/>
      <c r="O193" s="7"/>
      <c r="P193" s="7"/>
      <c r="Q193" s="7"/>
      <c r="R193" s="7">
        <v>48836</v>
      </c>
      <c r="S193" s="7"/>
      <c r="T193" s="7">
        <v>3844</v>
      </c>
      <c r="U193" s="7"/>
      <c r="V193" s="7"/>
      <c r="W193" s="7">
        <v>5997</v>
      </c>
      <c r="X193" s="7"/>
      <c r="Y193" s="7"/>
      <c r="Z193" s="7">
        <v>18426</v>
      </c>
      <c r="AA193" s="7"/>
      <c r="AB193" s="7"/>
      <c r="AC193" s="7">
        <v>18719</v>
      </c>
      <c r="AD193" s="7"/>
      <c r="AE193" s="7"/>
      <c r="AF193" s="7">
        <v>3826</v>
      </c>
      <c r="AG193" s="7"/>
      <c r="AH193" s="7"/>
      <c r="AI193" s="7">
        <v>577.04999999999995</v>
      </c>
      <c r="AJ193" s="7"/>
    </row>
    <row r="194" spans="1:36" x14ac:dyDescent="0.3">
      <c r="A194" s="11" t="s">
        <v>243</v>
      </c>
      <c r="B194" s="7">
        <v>6720</v>
      </c>
      <c r="C194" s="7"/>
      <c r="D194" s="7"/>
      <c r="E194" s="7"/>
      <c r="F194" s="7"/>
      <c r="G194" s="7">
        <v>1316.8</v>
      </c>
      <c r="H194" s="7"/>
      <c r="I194" s="7"/>
      <c r="J194" s="7"/>
      <c r="K194" s="7">
        <v>3148</v>
      </c>
      <c r="L194" s="7"/>
      <c r="M194" s="7"/>
      <c r="N194" s="7"/>
      <c r="O194" s="7"/>
      <c r="P194" s="7"/>
      <c r="Q194" s="7"/>
      <c r="R194" s="7">
        <v>49167</v>
      </c>
      <c r="S194" s="7"/>
      <c r="T194" s="7">
        <v>3820</v>
      </c>
      <c r="U194" s="7"/>
      <c r="V194" s="7"/>
      <c r="W194" s="7">
        <v>5950</v>
      </c>
      <c r="X194" s="7"/>
      <c r="Y194" s="7"/>
      <c r="Z194" s="7">
        <v>17964</v>
      </c>
      <c r="AA194" s="7"/>
      <c r="AB194" s="7"/>
      <c r="AC194" s="7">
        <v>18811</v>
      </c>
      <c r="AD194" s="7"/>
      <c r="AE194" s="7"/>
      <c r="AF194" s="7">
        <v>3824</v>
      </c>
      <c r="AG194" s="7"/>
      <c r="AH194" s="7"/>
      <c r="AI194" s="7">
        <v>578.54999999999995</v>
      </c>
      <c r="AJ194" s="7"/>
    </row>
    <row r="195" spans="1:36" x14ac:dyDescent="0.3">
      <c r="A195" s="11" t="s">
        <v>244</v>
      </c>
      <c r="B195" s="7">
        <v>6735</v>
      </c>
      <c r="C195" s="7"/>
      <c r="D195" s="7"/>
      <c r="E195" s="7"/>
      <c r="F195" s="7"/>
      <c r="G195" s="7">
        <v>1316.8</v>
      </c>
      <c r="H195" s="7"/>
      <c r="I195" s="7"/>
      <c r="J195" s="7"/>
      <c r="K195" s="7">
        <v>3184</v>
      </c>
      <c r="L195" s="7"/>
      <c r="M195" s="7"/>
      <c r="N195" s="7"/>
      <c r="O195" s="7"/>
      <c r="P195" s="7"/>
      <c r="Q195" s="7"/>
      <c r="R195" s="7">
        <v>49447</v>
      </c>
      <c r="S195" s="7"/>
      <c r="T195" s="7">
        <v>3863</v>
      </c>
      <c r="U195" s="7"/>
      <c r="V195" s="7"/>
      <c r="W195" s="7">
        <v>5950</v>
      </c>
      <c r="X195" s="7"/>
      <c r="Y195" s="7"/>
      <c r="Z195" s="7">
        <v>17758</v>
      </c>
      <c r="AA195" s="7"/>
      <c r="AB195" s="7"/>
      <c r="AC195" s="7">
        <v>18813</v>
      </c>
      <c r="AD195" s="7"/>
      <c r="AE195" s="7"/>
      <c r="AF195" s="7">
        <v>3855</v>
      </c>
      <c r="AG195" s="7"/>
      <c r="AH195" s="7"/>
      <c r="AI195" s="7">
        <v>578.54999999999995</v>
      </c>
      <c r="AJ195" s="7"/>
    </row>
    <row r="196" spans="1:36" x14ac:dyDescent="0.3">
      <c r="A196" s="11" t="s">
        <v>245</v>
      </c>
      <c r="B196" s="7">
        <v>6600</v>
      </c>
      <c r="C196" s="7"/>
      <c r="D196" s="7"/>
      <c r="E196" s="7"/>
      <c r="F196" s="7"/>
      <c r="G196" s="7">
        <v>1321.4</v>
      </c>
      <c r="H196" s="7"/>
      <c r="I196" s="7"/>
      <c r="J196" s="7"/>
      <c r="K196" s="7">
        <v>3150</v>
      </c>
      <c r="L196" s="7"/>
      <c r="M196" s="7"/>
      <c r="N196" s="7"/>
      <c r="O196" s="7"/>
      <c r="P196" s="7"/>
      <c r="Q196" s="7"/>
      <c r="R196" s="7">
        <v>50116</v>
      </c>
      <c r="S196" s="7"/>
      <c r="T196" s="7">
        <v>3785</v>
      </c>
      <c r="U196" s="7"/>
      <c r="V196" s="7"/>
      <c r="W196" s="7">
        <v>5923</v>
      </c>
      <c r="X196" s="7"/>
      <c r="Y196" s="7"/>
      <c r="Z196" s="7">
        <v>17001</v>
      </c>
      <c r="AA196" s="7"/>
      <c r="AB196" s="7"/>
      <c r="AC196" s="7">
        <v>19080</v>
      </c>
      <c r="AD196" s="7"/>
      <c r="AE196" s="7">
        <v>17950</v>
      </c>
      <c r="AF196" s="7">
        <v>3810</v>
      </c>
      <c r="AG196" s="7"/>
      <c r="AH196" s="7"/>
      <c r="AI196" s="7">
        <v>580.25</v>
      </c>
      <c r="AJ196" s="7"/>
    </row>
    <row r="197" spans="1:36" x14ac:dyDescent="0.3">
      <c r="A197" s="11" t="s">
        <v>246</v>
      </c>
      <c r="B197" s="7">
        <v>6696</v>
      </c>
      <c r="C197" s="7"/>
      <c r="D197" s="7"/>
      <c r="E197" s="7"/>
      <c r="F197" s="7"/>
      <c r="G197" s="7">
        <v>1321.4</v>
      </c>
      <c r="H197" s="7"/>
      <c r="I197" s="7"/>
      <c r="J197" s="7"/>
      <c r="K197" s="7">
        <v>3126</v>
      </c>
      <c r="L197" s="7"/>
      <c r="M197" s="7"/>
      <c r="N197" s="7"/>
      <c r="O197" s="7"/>
      <c r="P197" s="7"/>
      <c r="Q197" s="7"/>
      <c r="R197" s="7">
        <v>49201</v>
      </c>
      <c r="S197" s="7"/>
      <c r="T197" s="7">
        <v>3764</v>
      </c>
      <c r="U197" s="7"/>
      <c r="V197" s="7"/>
      <c r="W197" s="7">
        <v>5976</v>
      </c>
      <c r="X197" s="7"/>
      <c r="Y197" s="7"/>
      <c r="Z197" s="7">
        <v>17037</v>
      </c>
      <c r="AA197" s="7"/>
      <c r="AB197" s="7"/>
      <c r="AC197" s="7">
        <v>18608</v>
      </c>
      <c r="AD197" s="7"/>
      <c r="AE197" s="7">
        <v>17764</v>
      </c>
      <c r="AF197" s="7">
        <v>3791</v>
      </c>
      <c r="AG197" s="7"/>
      <c r="AH197" s="7"/>
      <c r="AI197" s="7">
        <v>573.35</v>
      </c>
      <c r="AJ197" s="7"/>
    </row>
    <row r="198" spans="1:36" x14ac:dyDescent="0.3">
      <c r="A198" s="11" t="s">
        <v>247</v>
      </c>
      <c r="B198" s="7">
        <v>6690</v>
      </c>
      <c r="C198" s="7"/>
      <c r="D198" s="7"/>
      <c r="E198" s="7"/>
      <c r="F198" s="7"/>
      <c r="G198" s="7">
        <v>1321.4</v>
      </c>
      <c r="H198" s="7"/>
      <c r="I198" s="7"/>
      <c r="J198" s="7"/>
      <c r="K198" s="7">
        <v>3099</v>
      </c>
      <c r="L198" s="7"/>
      <c r="M198" s="7"/>
      <c r="N198" s="7"/>
      <c r="O198" s="7"/>
      <c r="P198" s="7"/>
      <c r="Q198" s="7"/>
      <c r="R198" s="7">
        <v>49037</v>
      </c>
      <c r="S198" s="7"/>
      <c r="T198" s="7">
        <v>3764</v>
      </c>
      <c r="U198" s="7"/>
      <c r="V198" s="7"/>
      <c r="W198" s="7">
        <v>6004</v>
      </c>
      <c r="X198" s="7"/>
      <c r="Y198" s="7"/>
      <c r="Z198" s="7">
        <v>17263</v>
      </c>
      <c r="AA198" s="7"/>
      <c r="AB198" s="7"/>
      <c r="AC198" s="7">
        <v>18588</v>
      </c>
      <c r="AD198" s="7"/>
      <c r="AE198" s="7">
        <v>17350</v>
      </c>
      <c r="AF198" s="7">
        <v>3751</v>
      </c>
      <c r="AG198" s="7"/>
      <c r="AH198" s="7"/>
      <c r="AI198" s="7">
        <v>573.35</v>
      </c>
      <c r="AJ198" s="7"/>
    </row>
    <row r="199" spans="1:36" x14ac:dyDescent="0.3">
      <c r="A199" s="11" t="s">
        <v>248</v>
      </c>
      <c r="B199" s="7">
        <v>6714</v>
      </c>
      <c r="C199" s="7"/>
      <c r="D199" s="7"/>
      <c r="E199" s="7"/>
      <c r="F199" s="7"/>
      <c r="G199" s="7">
        <v>1321.4</v>
      </c>
      <c r="H199" s="7"/>
      <c r="I199" s="7"/>
      <c r="J199" s="7"/>
      <c r="K199" s="7">
        <v>3092</v>
      </c>
      <c r="L199" s="7"/>
      <c r="M199" s="7"/>
      <c r="N199" s="7"/>
      <c r="O199" s="7"/>
      <c r="P199" s="7"/>
      <c r="Q199" s="7"/>
      <c r="R199" s="7">
        <v>49448</v>
      </c>
      <c r="S199" s="7"/>
      <c r="T199" s="7">
        <v>3739</v>
      </c>
      <c r="U199" s="7"/>
      <c r="V199" s="7"/>
      <c r="W199" s="7">
        <v>5997</v>
      </c>
      <c r="X199" s="7"/>
      <c r="Y199" s="7"/>
      <c r="Z199" s="7">
        <v>17227</v>
      </c>
      <c r="AA199" s="7"/>
      <c r="AB199" s="7"/>
      <c r="AC199" s="7">
        <v>18550</v>
      </c>
      <c r="AD199" s="7"/>
      <c r="AE199" s="7">
        <v>17360</v>
      </c>
      <c r="AF199" s="7">
        <v>3729</v>
      </c>
      <c r="AG199" s="7"/>
      <c r="AH199" s="7"/>
      <c r="AI199" s="7">
        <v>573.35</v>
      </c>
      <c r="AJ199" s="7"/>
    </row>
    <row r="200" spans="1:36" x14ac:dyDescent="0.3">
      <c r="A200" s="11" t="s">
        <v>249</v>
      </c>
      <c r="B200" s="7">
        <v>6714</v>
      </c>
      <c r="C200" s="7"/>
      <c r="D200" s="7"/>
      <c r="E200" s="7"/>
      <c r="F200" s="7"/>
      <c r="G200" s="7">
        <v>1321.4</v>
      </c>
      <c r="H200" s="7"/>
      <c r="I200" s="7"/>
      <c r="J200" s="7"/>
      <c r="K200" s="7">
        <v>3150</v>
      </c>
      <c r="L200" s="7"/>
      <c r="M200" s="7"/>
      <c r="N200" s="7"/>
      <c r="O200" s="7"/>
      <c r="P200" s="7"/>
      <c r="Q200" s="7"/>
      <c r="R200" s="7">
        <v>49448</v>
      </c>
      <c r="S200" s="7"/>
      <c r="T200" s="7">
        <v>3739</v>
      </c>
      <c r="U200" s="7"/>
      <c r="V200" s="7"/>
      <c r="W200" s="7">
        <v>5997</v>
      </c>
      <c r="X200" s="7"/>
      <c r="Y200" s="7"/>
      <c r="Z200" s="7">
        <v>17227</v>
      </c>
      <c r="AA200" s="7"/>
      <c r="AB200" s="7"/>
      <c r="AC200" s="7">
        <v>18550</v>
      </c>
      <c r="AD200" s="7"/>
      <c r="AE200" s="7">
        <v>17360</v>
      </c>
      <c r="AF200" s="7">
        <v>3729</v>
      </c>
      <c r="AG200" s="7"/>
      <c r="AH200" s="7"/>
      <c r="AI200" s="7">
        <v>573.35</v>
      </c>
      <c r="AJ200" s="7"/>
    </row>
    <row r="201" spans="1:36" x14ac:dyDescent="0.3">
      <c r="A201" s="11" t="s">
        <v>250</v>
      </c>
      <c r="B201" s="7">
        <v>6675</v>
      </c>
      <c r="C201" s="7"/>
      <c r="D201" s="7"/>
      <c r="E201" s="7"/>
      <c r="F201" s="7"/>
      <c r="G201" s="7">
        <v>1321.4</v>
      </c>
      <c r="H201" s="7"/>
      <c r="I201" s="7"/>
      <c r="J201" s="7"/>
      <c r="K201" s="7">
        <v>3130</v>
      </c>
      <c r="L201" s="7"/>
      <c r="M201" s="7"/>
      <c r="N201" s="7"/>
      <c r="O201" s="7"/>
      <c r="P201" s="7"/>
      <c r="Q201" s="7"/>
      <c r="R201" s="7">
        <v>49234</v>
      </c>
      <c r="S201" s="7"/>
      <c r="T201" s="7">
        <v>3739</v>
      </c>
      <c r="U201" s="7"/>
      <c r="V201" s="7"/>
      <c r="W201" s="7">
        <v>5997</v>
      </c>
      <c r="X201" s="7"/>
      <c r="Y201" s="7"/>
      <c r="Z201" s="7">
        <v>17227</v>
      </c>
      <c r="AA201" s="7"/>
      <c r="AB201" s="7"/>
      <c r="AC201" s="7">
        <v>18023</v>
      </c>
      <c r="AD201" s="7"/>
      <c r="AE201" s="7">
        <v>17360</v>
      </c>
      <c r="AF201" s="7">
        <v>3729</v>
      </c>
      <c r="AG201" s="7"/>
      <c r="AH201" s="7"/>
      <c r="AI201" s="7">
        <v>573.35</v>
      </c>
      <c r="AJ201" s="7"/>
    </row>
    <row r="202" spans="1:36" x14ac:dyDescent="0.3">
      <c r="A202" s="11" t="s">
        <v>251</v>
      </c>
      <c r="B202" s="7">
        <v>6685</v>
      </c>
      <c r="C202" s="7"/>
      <c r="D202" s="7"/>
      <c r="E202" s="7"/>
      <c r="F202" s="7"/>
      <c r="G202" s="7">
        <v>1321.4</v>
      </c>
      <c r="H202" s="7"/>
      <c r="I202" s="7"/>
      <c r="J202" s="7"/>
      <c r="K202" s="7">
        <v>3113</v>
      </c>
      <c r="L202" s="7"/>
      <c r="M202" s="7"/>
      <c r="N202" s="7"/>
      <c r="O202" s="7"/>
      <c r="P202" s="7"/>
      <c r="Q202" s="7"/>
      <c r="R202" s="7">
        <v>49420</v>
      </c>
      <c r="S202" s="7"/>
      <c r="T202" s="7">
        <v>3625</v>
      </c>
      <c r="U202" s="7"/>
      <c r="V202" s="7"/>
      <c r="W202" s="7">
        <v>6002</v>
      </c>
      <c r="X202" s="7"/>
      <c r="Y202" s="7"/>
      <c r="Z202" s="7">
        <v>16888</v>
      </c>
      <c r="AA202" s="7"/>
      <c r="AB202" s="7"/>
      <c r="AC202" s="7">
        <v>18229</v>
      </c>
      <c r="AD202" s="7"/>
      <c r="AE202" s="7">
        <v>17462</v>
      </c>
      <c r="AF202" s="7">
        <v>3670</v>
      </c>
      <c r="AG202" s="7"/>
      <c r="AH202" s="7"/>
      <c r="AI202" s="7">
        <v>573.35</v>
      </c>
      <c r="AJ202" s="7"/>
    </row>
    <row r="203" spans="1:36" x14ac:dyDescent="0.3">
      <c r="A203" s="11" t="s">
        <v>252</v>
      </c>
      <c r="B203" s="7">
        <v>6685</v>
      </c>
      <c r="C203" s="7"/>
      <c r="D203" s="7"/>
      <c r="E203" s="7"/>
      <c r="F203" s="7"/>
      <c r="G203" s="7">
        <v>1321.4</v>
      </c>
      <c r="H203" s="7"/>
      <c r="I203" s="7"/>
      <c r="J203" s="7"/>
      <c r="K203" s="7">
        <v>3130</v>
      </c>
      <c r="L203" s="7"/>
      <c r="M203" s="7"/>
      <c r="N203" s="7"/>
      <c r="O203" s="7"/>
      <c r="P203" s="7"/>
      <c r="Q203" s="7"/>
      <c r="R203" s="7">
        <v>49298</v>
      </c>
      <c r="S203" s="7"/>
      <c r="T203" s="7">
        <v>3672</v>
      </c>
      <c r="U203" s="7"/>
      <c r="V203" s="7"/>
      <c r="W203" s="7">
        <v>5965</v>
      </c>
      <c r="X203" s="7"/>
      <c r="Y203" s="7"/>
      <c r="Z203" s="7">
        <v>16989</v>
      </c>
      <c r="AA203" s="7"/>
      <c r="AB203" s="7"/>
      <c r="AC203" s="7">
        <v>18229</v>
      </c>
      <c r="AD203" s="7"/>
      <c r="AE203" s="7">
        <v>17604</v>
      </c>
      <c r="AF203" s="7">
        <v>3704</v>
      </c>
      <c r="AG203" s="7"/>
      <c r="AH203" s="7"/>
      <c r="AI203" s="7">
        <v>573.35</v>
      </c>
      <c r="AJ203" s="7"/>
    </row>
    <row r="204" spans="1:36" x14ac:dyDescent="0.3">
      <c r="A204" s="11" t="s">
        <v>253</v>
      </c>
      <c r="B204" s="7">
        <v>6667</v>
      </c>
      <c r="C204" s="7"/>
      <c r="D204" s="7"/>
      <c r="E204" s="7"/>
      <c r="F204" s="7"/>
      <c r="G204" s="7">
        <v>1321.4</v>
      </c>
      <c r="H204" s="7"/>
      <c r="I204" s="7"/>
      <c r="J204" s="7"/>
      <c r="K204" s="7">
        <v>3112</v>
      </c>
      <c r="L204" s="7"/>
      <c r="M204" s="7"/>
      <c r="N204" s="7"/>
      <c r="O204" s="7"/>
      <c r="P204" s="7"/>
      <c r="Q204" s="7"/>
      <c r="R204" s="7">
        <v>49241</v>
      </c>
      <c r="S204" s="7"/>
      <c r="T204" s="7">
        <v>3635</v>
      </c>
      <c r="U204" s="7"/>
      <c r="V204" s="7"/>
      <c r="W204" s="7">
        <v>5965</v>
      </c>
      <c r="X204" s="7"/>
      <c r="Y204" s="7"/>
      <c r="Z204" s="7">
        <v>16844</v>
      </c>
      <c r="AA204" s="7"/>
      <c r="AB204" s="7"/>
      <c r="AC204" s="7">
        <v>18229</v>
      </c>
      <c r="AD204" s="7"/>
      <c r="AE204" s="7">
        <v>17604</v>
      </c>
      <c r="AF204" s="7">
        <v>3678</v>
      </c>
      <c r="AG204" s="7"/>
      <c r="AH204" s="7"/>
      <c r="AI204" s="7">
        <v>578.9</v>
      </c>
      <c r="AJ204" s="7"/>
    </row>
    <row r="205" spans="1:36" x14ac:dyDescent="0.3">
      <c r="A205" s="11" t="s">
        <v>254</v>
      </c>
      <c r="B205" s="7">
        <v>6657</v>
      </c>
      <c r="C205" s="7"/>
      <c r="D205" s="7"/>
      <c r="E205" s="7"/>
      <c r="F205" s="7"/>
      <c r="G205" s="7">
        <v>1321.4</v>
      </c>
      <c r="H205" s="7"/>
      <c r="I205" s="7"/>
      <c r="J205" s="7"/>
      <c r="K205" s="7">
        <v>3077</v>
      </c>
      <c r="L205" s="7"/>
      <c r="M205" s="7"/>
      <c r="N205" s="7"/>
      <c r="O205" s="7"/>
      <c r="P205" s="7"/>
      <c r="Q205" s="7"/>
      <c r="R205" s="7">
        <v>49039</v>
      </c>
      <c r="S205" s="7"/>
      <c r="T205" s="7">
        <v>3660</v>
      </c>
      <c r="U205" s="7"/>
      <c r="V205" s="7"/>
      <c r="W205" s="7">
        <v>5965</v>
      </c>
      <c r="X205" s="7"/>
      <c r="Y205" s="7"/>
      <c r="Z205" s="7">
        <v>16894</v>
      </c>
      <c r="AA205" s="7"/>
      <c r="AB205" s="7"/>
      <c r="AC205" s="7">
        <v>18137</v>
      </c>
      <c r="AD205" s="7"/>
      <c r="AE205" s="7">
        <v>17558</v>
      </c>
      <c r="AF205" s="7">
        <v>3678</v>
      </c>
      <c r="AG205" s="7"/>
      <c r="AH205" s="7"/>
      <c r="AI205" s="7">
        <v>578.9</v>
      </c>
      <c r="AJ205" s="7"/>
    </row>
    <row r="206" spans="1:36" x14ac:dyDescent="0.3">
      <c r="A206" s="11" t="s">
        <v>255</v>
      </c>
      <c r="B206" s="7">
        <v>6675</v>
      </c>
      <c r="C206" s="7"/>
      <c r="D206" s="7"/>
      <c r="E206" s="7"/>
      <c r="F206" s="7"/>
      <c r="G206" s="7">
        <v>1293.5999999999999</v>
      </c>
      <c r="H206" s="7"/>
      <c r="I206" s="7"/>
      <c r="J206" s="7"/>
      <c r="K206" s="7">
        <v>3105</v>
      </c>
      <c r="L206" s="7"/>
      <c r="M206" s="7"/>
      <c r="N206" s="7"/>
      <c r="O206" s="7"/>
      <c r="P206" s="7"/>
      <c r="Q206" s="7"/>
      <c r="R206" s="7">
        <v>48670</v>
      </c>
      <c r="S206" s="7"/>
      <c r="T206" s="7">
        <v>3671</v>
      </c>
      <c r="U206" s="7"/>
      <c r="V206" s="7"/>
      <c r="W206" s="7">
        <v>5930</v>
      </c>
      <c r="X206" s="7"/>
      <c r="Y206" s="7"/>
      <c r="Z206" s="7">
        <v>17288</v>
      </c>
      <c r="AA206" s="7"/>
      <c r="AB206" s="7"/>
      <c r="AC206" s="7">
        <v>17912</v>
      </c>
      <c r="AD206" s="7"/>
      <c r="AE206" s="7">
        <v>17299</v>
      </c>
      <c r="AF206" s="7">
        <v>3708</v>
      </c>
      <c r="AG206" s="7"/>
      <c r="AH206" s="7"/>
      <c r="AI206" s="7">
        <v>578.9</v>
      </c>
      <c r="AJ206" s="7"/>
    </row>
    <row r="207" spans="1:36" x14ac:dyDescent="0.3">
      <c r="A207" s="11" t="s">
        <v>256</v>
      </c>
      <c r="B207" s="7">
        <v>6631</v>
      </c>
      <c r="C207" s="7"/>
      <c r="D207" s="7"/>
      <c r="E207" s="7"/>
      <c r="F207" s="7"/>
      <c r="G207" s="7">
        <v>1293.5999999999999</v>
      </c>
      <c r="H207" s="7"/>
      <c r="I207" s="7"/>
      <c r="J207" s="7"/>
      <c r="K207" s="7">
        <v>3119</v>
      </c>
      <c r="L207" s="7"/>
      <c r="M207" s="7"/>
      <c r="N207" s="7"/>
      <c r="O207" s="7"/>
      <c r="P207" s="7"/>
      <c r="Q207" s="7"/>
      <c r="R207" s="7">
        <v>48677</v>
      </c>
      <c r="S207" s="7"/>
      <c r="T207" s="7">
        <v>3695</v>
      </c>
      <c r="U207" s="7"/>
      <c r="V207" s="7"/>
      <c r="W207" s="7">
        <v>5889</v>
      </c>
      <c r="X207" s="7"/>
      <c r="Y207" s="7"/>
      <c r="Z207" s="7">
        <v>17139</v>
      </c>
      <c r="AA207" s="7"/>
      <c r="AB207" s="7"/>
      <c r="AC207" s="7">
        <v>18053</v>
      </c>
      <c r="AD207" s="7"/>
      <c r="AE207" s="7">
        <v>17350</v>
      </c>
      <c r="AF207" s="7">
        <v>3709</v>
      </c>
      <c r="AG207" s="7"/>
      <c r="AH207" s="7"/>
      <c r="AI207" s="7">
        <v>590.25</v>
      </c>
      <c r="AJ207" s="7"/>
    </row>
    <row r="208" spans="1:36" x14ac:dyDescent="0.3">
      <c r="A208" s="11" t="s">
        <v>257</v>
      </c>
      <c r="B208" s="7">
        <v>6607</v>
      </c>
      <c r="C208" s="7"/>
      <c r="D208" s="7"/>
      <c r="E208" s="7"/>
      <c r="F208" s="7"/>
      <c r="G208" s="7">
        <v>1279.4000000000001</v>
      </c>
      <c r="H208" s="7"/>
      <c r="I208" s="7">
        <v>76.5</v>
      </c>
      <c r="J208" s="7"/>
      <c r="K208" s="7">
        <v>3129</v>
      </c>
      <c r="L208" s="7"/>
      <c r="M208" s="7"/>
      <c r="N208" s="7"/>
      <c r="O208" s="7"/>
      <c r="P208" s="7"/>
      <c r="Q208" s="7"/>
      <c r="R208" s="7">
        <v>49185</v>
      </c>
      <c r="S208" s="7"/>
      <c r="T208" s="7">
        <v>3681</v>
      </c>
      <c r="U208" s="7"/>
      <c r="V208" s="7"/>
      <c r="W208" s="7">
        <v>5892</v>
      </c>
      <c r="X208" s="7"/>
      <c r="Y208" s="7"/>
      <c r="Z208" s="7">
        <v>16794</v>
      </c>
      <c r="AA208" s="7"/>
      <c r="AB208" s="7"/>
      <c r="AC208" s="7">
        <v>17839</v>
      </c>
      <c r="AD208" s="7"/>
      <c r="AE208" s="7">
        <v>17283</v>
      </c>
      <c r="AF208" s="7">
        <v>3685</v>
      </c>
      <c r="AG208" s="7"/>
      <c r="AH208" s="7"/>
      <c r="AI208" s="7">
        <v>590.25</v>
      </c>
      <c r="AJ208" s="7"/>
    </row>
    <row r="209" spans="1:36" x14ac:dyDescent="0.3">
      <c r="A209" s="11" t="s">
        <v>258</v>
      </c>
      <c r="B209" s="7">
        <v>6605</v>
      </c>
      <c r="C209" s="7"/>
      <c r="D209" s="7"/>
      <c r="E209" s="7"/>
      <c r="F209" s="7"/>
      <c r="G209" s="7">
        <v>1285.5999999999999</v>
      </c>
      <c r="H209" s="7"/>
      <c r="I209" s="7">
        <v>76.5</v>
      </c>
      <c r="J209" s="7"/>
      <c r="K209" s="7">
        <v>3186</v>
      </c>
      <c r="L209" s="7"/>
      <c r="M209" s="7"/>
      <c r="N209" s="7"/>
      <c r="O209" s="7"/>
      <c r="P209" s="7"/>
      <c r="Q209" s="7"/>
      <c r="R209" s="7">
        <v>49489</v>
      </c>
      <c r="S209" s="7"/>
      <c r="T209" s="7">
        <v>3740</v>
      </c>
      <c r="U209" s="7"/>
      <c r="V209" s="7"/>
      <c r="W209" s="7">
        <v>5911</v>
      </c>
      <c r="X209" s="7"/>
      <c r="Y209" s="7"/>
      <c r="Z209" s="7">
        <v>16864</v>
      </c>
      <c r="AA209" s="7"/>
      <c r="AB209" s="7"/>
      <c r="AC209" s="7">
        <v>17855</v>
      </c>
      <c r="AD209" s="7"/>
      <c r="AE209" s="7">
        <v>17283</v>
      </c>
      <c r="AF209" s="7">
        <v>3705</v>
      </c>
      <c r="AG209" s="7"/>
      <c r="AH209" s="7"/>
      <c r="AI209" s="7">
        <v>586.9</v>
      </c>
      <c r="AJ209" s="7"/>
    </row>
    <row r="210" spans="1:36" x14ac:dyDescent="0.3">
      <c r="A210" s="11" t="s">
        <v>259</v>
      </c>
      <c r="B210" s="7">
        <v>6549</v>
      </c>
      <c r="C210" s="7"/>
      <c r="D210" s="7"/>
      <c r="E210" s="7"/>
      <c r="F210" s="7"/>
      <c r="G210" s="7">
        <v>1285.5999999999999</v>
      </c>
      <c r="H210" s="7"/>
      <c r="I210" s="7">
        <v>76.5</v>
      </c>
      <c r="J210" s="7"/>
      <c r="K210" s="7">
        <v>3133</v>
      </c>
      <c r="L210" s="7"/>
      <c r="M210" s="7"/>
      <c r="N210" s="7"/>
      <c r="O210" s="7"/>
      <c r="P210" s="7"/>
      <c r="Q210" s="7"/>
      <c r="R210" s="7">
        <v>49032</v>
      </c>
      <c r="S210" s="7"/>
      <c r="T210" s="7">
        <v>3710</v>
      </c>
      <c r="U210" s="7"/>
      <c r="V210" s="7"/>
      <c r="W210" s="7">
        <v>5861</v>
      </c>
      <c r="X210" s="7"/>
      <c r="Y210" s="7"/>
      <c r="Z210" s="7">
        <v>16748</v>
      </c>
      <c r="AA210" s="7"/>
      <c r="AB210" s="7"/>
      <c r="AC210" s="7">
        <v>17855</v>
      </c>
      <c r="AD210" s="7"/>
      <c r="AE210" s="7">
        <v>17283</v>
      </c>
      <c r="AF210" s="7">
        <v>3689</v>
      </c>
      <c r="AG210" s="7"/>
      <c r="AH210" s="7"/>
      <c r="AI210" s="7">
        <v>584.04999999999995</v>
      </c>
      <c r="AJ210" s="7"/>
    </row>
    <row r="211" spans="1:36" x14ac:dyDescent="0.3">
      <c r="A211" s="11" t="s">
        <v>260</v>
      </c>
      <c r="B211" s="7">
        <v>6610</v>
      </c>
      <c r="C211" s="7"/>
      <c r="D211" s="7"/>
      <c r="E211" s="7"/>
      <c r="F211" s="7"/>
      <c r="G211" s="7">
        <v>1299.5999999999999</v>
      </c>
      <c r="H211" s="7"/>
      <c r="I211" s="7">
        <v>76.5</v>
      </c>
      <c r="J211" s="7"/>
      <c r="K211" s="7">
        <v>3151</v>
      </c>
      <c r="L211" s="7"/>
      <c r="M211" s="7"/>
      <c r="N211" s="7"/>
      <c r="O211" s="7"/>
      <c r="P211" s="7"/>
      <c r="Q211" s="7"/>
      <c r="R211" s="7">
        <v>48848</v>
      </c>
      <c r="S211" s="7"/>
      <c r="T211" s="7">
        <v>3740</v>
      </c>
      <c r="U211" s="7"/>
      <c r="V211" s="7"/>
      <c r="W211" s="7">
        <v>5861</v>
      </c>
      <c r="X211" s="7"/>
      <c r="Y211" s="7"/>
      <c r="Z211" s="7">
        <v>16987</v>
      </c>
      <c r="AA211" s="7"/>
      <c r="AB211" s="7"/>
      <c r="AC211" s="7">
        <v>17770</v>
      </c>
      <c r="AD211" s="7"/>
      <c r="AE211" s="7">
        <v>17161</v>
      </c>
      <c r="AF211" s="7">
        <v>3689</v>
      </c>
      <c r="AG211" s="7"/>
      <c r="AH211" s="7"/>
      <c r="AI211" s="7">
        <v>572</v>
      </c>
      <c r="AJ211" s="7"/>
    </row>
    <row r="212" spans="1:36" x14ac:dyDescent="0.3">
      <c r="A212" s="11" t="s">
        <v>261</v>
      </c>
      <c r="B212" s="7">
        <v>6578</v>
      </c>
      <c r="C212" s="7"/>
      <c r="D212" s="7"/>
      <c r="E212" s="7"/>
      <c r="F212" s="7"/>
      <c r="G212" s="7">
        <v>1302.4000000000001</v>
      </c>
      <c r="H212" s="7"/>
      <c r="I212" s="7">
        <v>76.5</v>
      </c>
      <c r="J212" s="7"/>
      <c r="K212" s="7">
        <v>3189</v>
      </c>
      <c r="L212" s="7"/>
      <c r="M212" s="7"/>
      <c r="N212" s="7"/>
      <c r="O212" s="7"/>
      <c r="P212" s="7"/>
      <c r="Q212" s="7"/>
      <c r="R212" s="7">
        <v>48848</v>
      </c>
      <c r="S212" s="7"/>
      <c r="T212" s="7">
        <v>3695</v>
      </c>
      <c r="U212" s="7"/>
      <c r="V212" s="7"/>
      <c r="W212" s="7">
        <v>5861</v>
      </c>
      <c r="X212" s="7"/>
      <c r="Y212" s="7"/>
      <c r="Z212" s="7">
        <v>16872</v>
      </c>
      <c r="AA212" s="7"/>
      <c r="AB212" s="7"/>
      <c r="AC212" s="7">
        <v>17318</v>
      </c>
      <c r="AD212" s="7"/>
      <c r="AE212" s="7">
        <v>17233</v>
      </c>
      <c r="AF212" s="7">
        <v>3665</v>
      </c>
      <c r="AG212" s="7"/>
      <c r="AH212" s="7"/>
      <c r="AI212" s="7">
        <v>568.45000000000005</v>
      </c>
      <c r="AJ212" s="7"/>
    </row>
    <row r="213" spans="1:36" x14ac:dyDescent="0.3">
      <c r="A213" s="11" t="s">
        <v>262</v>
      </c>
      <c r="B213" s="7">
        <v>6486</v>
      </c>
      <c r="C213" s="7"/>
      <c r="D213" s="7"/>
      <c r="E213" s="7"/>
      <c r="F213" s="7"/>
      <c r="G213" s="7">
        <v>1308.5999999999999</v>
      </c>
      <c r="H213" s="7"/>
      <c r="I213" s="7">
        <v>76.5</v>
      </c>
      <c r="J213" s="7"/>
      <c r="K213" s="7">
        <v>3185</v>
      </c>
      <c r="L213" s="7"/>
      <c r="M213" s="7"/>
      <c r="N213" s="7"/>
      <c r="O213" s="7"/>
      <c r="P213" s="7"/>
      <c r="Q213" s="7"/>
      <c r="R213" s="7">
        <v>48756</v>
      </c>
      <c r="S213" s="7"/>
      <c r="T213" s="7">
        <v>3694</v>
      </c>
      <c r="U213" s="7"/>
      <c r="V213" s="7"/>
      <c r="W213" s="7">
        <v>5861</v>
      </c>
      <c r="X213" s="7"/>
      <c r="Y213" s="7"/>
      <c r="Z213" s="7">
        <v>16101</v>
      </c>
      <c r="AA213" s="7"/>
      <c r="AB213" s="7"/>
      <c r="AC213" s="7">
        <v>17073</v>
      </c>
      <c r="AD213" s="7"/>
      <c r="AE213" s="7">
        <v>17233</v>
      </c>
      <c r="AF213" s="7">
        <v>3662</v>
      </c>
      <c r="AG213" s="7"/>
      <c r="AH213" s="7"/>
      <c r="AI213" s="7">
        <v>568.45000000000005</v>
      </c>
      <c r="AJ213" s="7"/>
    </row>
    <row r="214" spans="1:36" x14ac:dyDescent="0.3">
      <c r="A214" s="11" t="s">
        <v>263</v>
      </c>
      <c r="B214" s="7">
        <v>6463</v>
      </c>
      <c r="C214" s="7"/>
      <c r="D214" s="7"/>
      <c r="E214" s="7"/>
      <c r="F214" s="7"/>
      <c r="G214" s="7">
        <v>1326.8</v>
      </c>
      <c r="H214" s="7"/>
      <c r="I214" s="7">
        <v>76.5</v>
      </c>
      <c r="J214" s="7"/>
      <c r="K214" s="7">
        <v>3173</v>
      </c>
      <c r="L214" s="7"/>
      <c r="M214" s="7"/>
      <c r="N214" s="7"/>
      <c r="O214" s="7"/>
      <c r="P214" s="7"/>
      <c r="Q214" s="7"/>
      <c r="R214" s="7">
        <v>48637</v>
      </c>
      <c r="S214" s="7"/>
      <c r="T214" s="7">
        <v>3689</v>
      </c>
      <c r="U214" s="7"/>
      <c r="V214" s="7"/>
      <c r="W214" s="7">
        <v>5843</v>
      </c>
      <c r="X214" s="7"/>
      <c r="Y214" s="7"/>
      <c r="Z214" s="7">
        <v>16359</v>
      </c>
      <c r="AA214" s="7"/>
      <c r="AB214" s="7"/>
      <c r="AC214" s="7">
        <v>16754</v>
      </c>
      <c r="AD214" s="7"/>
      <c r="AE214" s="7">
        <v>17233</v>
      </c>
      <c r="AF214" s="7">
        <v>3624</v>
      </c>
      <c r="AG214" s="7"/>
      <c r="AH214" s="7"/>
      <c r="AI214" s="7">
        <v>546</v>
      </c>
      <c r="AJ214" s="7"/>
    </row>
    <row r="215" spans="1:36" x14ac:dyDescent="0.3">
      <c r="A215" s="11" t="s">
        <v>264</v>
      </c>
      <c r="B215" s="7">
        <v>6596</v>
      </c>
      <c r="C215" s="7"/>
      <c r="D215" s="7"/>
      <c r="E215" s="7"/>
      <c r="F215" s="7"/>
      <c r="G215" s="7">
        <v>1326.8</v>
      </c>
      <c r="H215" s="7"/>
      <c r="I215" s="7">
        <v>76.5</v>
      </c>
      <c r="J215" s="7"/>
      <c r="K215" s="7">
        <v>3223</v>
      </c>
      <c r="L215" s="7"/>
      <c r="M215" s="7"/>
      <c r="N215" s="7"/>
      <c r="O215" s="7"/>
      <c r="P215" s="7"/>
      <c r="Q215" s="7"/>
      <c r="R215" s="7">
        <v>49074</v>
      </c>
      <c r="S215" s="7"/>
      <c r="T215" s="7">
        <v>3713</v>
      </c>
      <c r="U215" s="7"/>
      <c r="V215" s="7"/>
      <c r="W215" s="7">
        <v>6042</v>
      </c>
      <c r="X215" s="7"/>
      <c r="Y215" s="7"/>
      <c r="Z215" s="7">
        <v>16430</v>
      </c>
      <c r="AA215" s="7"/>
      <c r="AB215" s="7"/>
      <c r="AC215" s="7">
        <v>17199</v>
      </c>
      <c r="AD215" s="7"/>
      <c r="AE215" s="7">
        <v>17298</v>
      </c>
      <c r="AF215" s="7">
        <v>3625</v>
      </c>
      <c r="AG215" s="7"/>
      <c r="AH215" s="7"/>
      <c r="AI215" s="7">
        <v>556.20000000000005</v>
      </c>
      <c r="AJ215" s="7"/>
    </row>
    <row r="216" spans="1:36" x14ac:dyDescent="0.3">
      <c r="A216" s="11" t="s">
        <v>265</v>
      </c>
      <c r="B216" s="7">
        <v>6660</v>
      </c>
      <c r="C216" s="7"/>
      <c r="D216" s="7"/>
      <c r="E216" s="7"/>
      <c r="F216" s="7"/>
      <c r="G216" s="7">
        <v>1326.8</v>
      </c>
      <c r="H216" s="7"/>
      <c r="I216" s="7">
        <v>76.5</v>
      </c>
      <c r="J216" s="7"/>
      <c r="K216" s="7">
        <v>3267</v>
      </c>
      <c r="L216" s="7"/>
      <c r="M216" s="7"/>
      <c r="N216" s="7"/>
      <c r="O216" s="7"/>
      <c r="P216" s="7"/>
      <c r="Q216" s="7"/>
      <c r="R216" s="7">
        <v>49458</v>
      </c>
      <c r="S216" s="7"/>
      <c r="T216" s="7">
        <v>3736</v>
      </c>
      <c r="U216" s="7"/>
      <c r="V216" s="7"/>
      <c r="W216" s="7">
        <v>6158</v>
      </c>
      <c r="X216" s="7"/>
      <c r="Y216" s="7"/>
      <c r="Z216" s="7">
        <v>16430</v>
      </c>
      <c r="AA216" s="7"/>
      <c r="AB216" s="7"/>
      <c r="AC216" s="7">
        <v>17432</v>
      </c>
      <c r="AD216" s="7"/>
      <c r="AE216" s="7">
        <v>17622</v>
      </c>
      <c r="AF216" s="7">
        <v>3660</v>
      </c>
      <c r="AG216" s="7"/>
      <c r="AH216" s="7"/>
      <c r="AI216" s="7">
        <v>562.15</v>
      </c>
      <c r="AJ216" s="7"/>
    </row>
    <row r="217" spans="1:36" x14ac:dyDescent="0.3">
      <c r="A217" s="11" t="s">
        <v>266</v>
      </c>
      <c r="B217" s="7">
        <v>6712</v>
      </c>
      <c r="C217" s="7"/>
      <c r="D217" s="7"/>
      <c r="E217" s="7"/>
      <c r="F217" s="7"/>
      <c r="G217" s="7">
        <v>1335.8</v>
      </c>
      <c r="H217" s="7"/>
      <c r="I217" s="7">
        <v>77</v>
      </c>
      <c r="J217" s="7"/>
      <c r="K217" s="7">
        <v>3300</v>
      </c>
      <c r="L217" s="7"/>
      <c r="M217" s="7"/>
      <c r="N217" s="7"/>
      <c r="O217" s="7"/>
      <c r="P217" s="7"/>
      <c r="Q217" s="7"/>
      <c r="R217" s="7">
        <v>49648</v>
      </c>
      <c r="S217" s="7"/>
      <c r="T217" s="7">
        <v>3756</v>
      </c>
      <c r="U217" s="7"/>
      <c r="V217" s="7"/>
      <c r="W217" s="7">
        <v>6144</v>
      </c>
      <c r="X217" s="7"/>
      <c r="Y217" s="7"/>
      <c r="Z217" s="7">
        <v>16662</v>
      </c>
      <c r="AA217" s="7"/>
      <c r="AB217" s="7"/>
      <c r="AC217" s="7">
        <v>17789</v>
      </c>
      <c r="AD217" s="7"/>
      <c r="AE217" s="7">
        <v>17829</v>
      </c>
      <c r="AF217" s="7">
        <v>3683</v>
      </c>
      <c r="AG217" s="7"/>
      <c r="AH217" s="7"/>
      <c r="AI217" s="7">
        <v>576.5</v>
      </c>
      <c r="AJ217" s="7"/>
    </row>
    <row r="218" spans="1:36" x14ac:dyDescent="0.3">
      <c r="A218" s="11" t="s">
        <v>267</v>
      </c>
      <c r="B218" s="7">
        <v>6912</v>
      </c>
      <c r="C218" s="7"/>
      <c r="D218" s="7"/>
      <c r="E218" s="7"/>
      <c r="F218" s="7"/>
      <c r="G218" s="7">
        <v>1374.8</v>
      </c>
      <c r="H218" s="7"/>
      <c r="I218" s="7">
        <v>77.7</v>
      </c>
      <c r="J218" s="7"/>
      <c r="K218" s="7">
        <v>3367</v>
      </c>
      <c r="L218" s="7"/>
      <c r="M218" s="7"/>
      <c r="N218" s="7"/>
      <c r="O218" s="7"/>
      <c r="P218" s="7"/>
      <c r="Q218" s="7"/>
      <c r="R218" s="7">
        <v>49930</v>
      </c>
      <c r="S218" s="7"/>
      <c r="T218" s="7">
        <v>3801</v>
      </c>
      <c r="U218" s="7"/>
      <c r="V218" s="7"/>
      <c r="W218" s="7">
        <v>6493</v>
      </c>
      <c r="X218" s="7"/>
      <c r="Y218" s="7"/>
      <c r="Z218" s="7">
        <v>16702</v>
      </c>
      <c r="AA218" s="7"/>
      <c r="AB218" s="7"/>
      <c r="AC218" s="7">
        <v>17475</v>
      </c>
      <c r="AD218" s="7"/>
      <c r="AE218" s="7">
        <v>17829</v>
      </c>
      <c r="AF218" s="7">
        <v>3730</v>
      </c>
      <c r="AG218" s="7"/>
      <c r="AH218" s="7"/>
      <c r="AI218" s="7">
        <v>571.6</v>
      </c>
      <c r="AJ218" s="7"/>
    </row>
    <row r="219" spans="1:36" x14ac:dyDescent="0.3">
      <c r="A219" s="11" t="s">
        <v>268</v>
      </c>
      <c r="B219" s="7">
        <v>6910</v>
      </c>
      <c r="C219" s="7"/>
      <c r="D219" s="7"/>
      <c r="E219" s="7"/>
      <c r="F219" s="7"/>
      <c r="G219" s="7">
        <v>1374.8</v>
      </c>
      <c r="H219" s="7"/>
      <c r="I219" s="7">
        <v>77.7</v>
      </c>
      <c r="J219" s="7"/>
      <c r="K219" s="7">
        <v>3393</v>
      </c>
      <c r="L219" s="7"/>
      <c r="M219" s="7"/>
      <c r="N219" s="7"/>
      <c r="O219" s="7"/>
      <c r="P219" s="7"/>
      <c r="Q219" s="7"/>
      <c r="R219" s="7">
        <v>49977</v>
      </c>
      <c r="S219" s="7"/>
      <c r="T219" s="7">
        <v>3858</v>
      </c>
      <c r="U219" s="7"/>
      <c r="V219" s="7"/>
      <c r="W219" s="7">
        <v>6512</v>
      </c>
      <c r="X219" s="7"/>
      <c r="Y219" s="7"/>
      <c r="Z219" s="7">
        <v>16698</v>
      </c>
      <c r="AA219" s="7"/>
      <c r="AB219" s="7"/>
      <c r="AC219" s="7">
        <v>17475</v>
      </c>
      <c r="AD219" s="7"/>
      <c r="AE219" s="7">
        <v>17638</v>
      </c>
      <c r="AF219" s="7">
        <v>3800</v>
      </c>
      <c r="AG219" s="7"/>
      <c r="AH219" s="7"/>
      <c r="AI219" s="7">
        <v>571.6</v>
      </c>
      <c r="AJ219" s="7"/>
    </row>
    <row r="220" spans="1:36" x14ac:dyDescent="0.3">
      <c r="A220" s="11" t="s">
        <v>269</v>
      </c>
      <c r="B220" s="7">
        <v>6892</v>
      </c>
      <c r="C220" s="7"/>
      <c r="D220" s="7"/>
      <c r="E220" s="7"/>
      <c r="F220" s="7"/>
      <c r="G220" s="7">
        <v>1374.8</v>
      </c>
      <c r="H220" s="7"/>
      <c r="I220" s="7">
        <v>77.7</v>
      </c>
      <c r="J220" s="7"/>
      <c r="K220" s="7">
        <v>3369</v>
      </c>
      <c r="L220" s="7"/>
      <c r="M220" s="7"/>
      <c r="N220" s="7"/>
      <c r="O220" s="7"/>
      <c r="P220" s="7"/>
      <c r="Q220" s="7"/>
      <c r="R220" s="7">
        <v>50004</v>
      </c>
      <c r="S220" s="7"/>
      <c r="T220" s="7">
        <v>3855</v>
      </c>
      <c r="U220" s="7"/>
      <c r="V220" s="7"/>
      <c r="W220" s="7">
        <v>6512</v>
      </c>
      <c r="X220" s="7"/>
      <c r="Y220" s="7"/>
      <c r="Z220" s="7">
        <v>16698</v>
      </c>
      <c r="AA220" s="7"/>
      <c r="AB220" s="7"/>
      <c r="AC220" s="7">
        <v>17174</v>
      </c>
      <c r="AD220" s="7"/>
      <c r="AE220" s="7">
        <v>17451</v>
      </c>
      <c r="AF220" s="7">
        <v>3800</v>
      </c>
      <c r="AG220" s="7"/>
      <c r="AH220" s="7"/>
      <c r="AI220" s="7">
        <v>566.1</v>
      </c>
      <c r="AJ220" s="7"/>
    </row>
    <row r="221" spans="1:36" x14ac:dyDescent="0.3">
      <c r="A221" s="11" t="s">
        <v>270</v>
      </c>
      <c r="B221" s="7">
        <v>6971</v>
      </c>
      <c r="C221" s="7">
        <v>7105</v>
      </c>
      <c r="D221" s="7">
        <v>7134</v>
      </c>
      <c r="E221" s="7"/>
      <c r="F221" s="7">
        <v>7118</v>
      </c>
      <c r="G221" s="7">
        <v>1402.4</v>
      </c>
      <c r="H221" s="7"/>
      <c r="I221" s="7">
        <v>76.8</v>
      </c>
      <c r="J221" s="7"/>
      <c r="K221" s="7">
        <v>3364</v>
      </c>
      <c r="L221" s="7">
        <v>3432</v>
      </c>
      <c r="M221" s="7">
        <v>3473</v>
      </c>
      <c r="N221" s="7"/>
      <c r="O221" s="7">
        <v>3324</v>
      </c>
      <c r="P221" s="7">
        <v>10.913</v>
      </c>
      <c r="Q221" s="7"/>
      <c r="R221" s="7">
        <v>50506</v>
      </c>
      <c r="S221" s="7"/>
      <c r="T221" s="7">
        <v>3855</v>
      </c>
      <c r="U221" s="7"/>
      <c r="V221" s="7">
        <v>4001</v>
      </c>
      <c r="W221" s="7">
        <v>6512</v>
      </c>
      <c r="X221" s="7"/>
      <c r="Y221" s="7"/>
      <c r="Z221" s="7">
        <v>16698</v>
      </c>
      <c r="AA221" s="7">
        <v>16910</v>
      </c>
      <c r="AB221" s="7"/>
      <c r="AC221" s="7">
        <v>17443</v>
      </c>
      <c r="AD221" s="7"/>
      <c r="AE221" s="7">
        <v>17451</v>
      </c>
      <c r="AF221" s="7">
        <v>3800</v>
      </c>
      <c r="AG221" s="7"/>
      <c r="AH221" s="7"/>
      <c r="AI221" s="7">
        <v>566.1</v>
      </c>
      <c r="AJ221" s="7"/>
    </row>
    <row r="222" spans="1:36" x14ac:dyDescent="0.3">
      <c r="A222" s="11" t="s">
        <v>271</v>
      </c>
      <c r="B222" s="7">
        <v>6990</v>
      </c>
      <c r="C222" s="7">
        <v>7114</v>
      </c>
      <c r="D222" s="7">
        <v>7217</v>
      </c>
      <c r="E222" s="7"/>
      <c r="F222" s="7">
        <v>7194</v>
      </c>
      <c r="G222" s="7">
        <v>1402.4</v>
      </c>
      <c r="H222" s="7"/>
      <c r="I222" s="7">
        <v>76.8</v>
      </c>
      <c r="J222" s="7"/>
      <c r="K222" s="7">
        <v>3410</v>
      </c>
      <c r="L222" s="7">
        <v>3474</v>
      </c>
      <c r="M222" s="7">
        <v>3526</v>
      </c>
      <c r="N222" s="7"/>
      <c r="O222" s="7">
        <v>3352</v>
      </c>
      <c r="P222" s="7">
        <v>10.913</v>
      </c>
      <c r="Q222" s="7"/>
      <c r="R222" s="7">
        <v>50541</v>
      </c>
      <c r="S222" s="7"/>
      <c r="T222" s="7">
        <v>3822</v>
      </c>
      <c r="U222" s="7"/>
      <c r="V222" s="7">
        <v>3999</v>
      </c>
      <c r="W222" s="7">
        <v>6549</v>
      </c>
      <c r="X222" s="7"/>
      <c r="Y222" s="7"/>
      <c r="Z222" s="7">
        <v>16716</v>
      </c>
      <c r="AA222" s="7">
        <v>16939</v>
      </c>
      <c r="AB222" s="7"/>
      <c r="AC222" s="7">
        <v>17443</v>
      </c>
      <c r="AD222" s="7"/>
      <c r="AE222" s="7">
        <v>17683</v>
      </c>
      <c r="AF222" s="7">
        <v>3787</v>
      </c>
      <c r="AG222" s="7"/>
      <c r="AH222" s="7"/>
      <c r="AI222" s="7">
        <v>573</v>
      </c>
      <c r="AJ222" s="7"/>
    </row>
    <row r="223" spans="1:36" x14ac:dyDescent="0.3">
      <c r="A223" s="11" t="s">
        <v>272</v>
      </c>
      <c r="B223" s="7">
        <v>6925</v>
      </c>
      <c r="C223" s="7">
        <v>7053</v>
      </c>
      <c r="D223" s="7">
        <v>7181</v>
      </c>
      <c r="E223" s="7"/>
      <c r="F223" s="7">
        <v>7194</v>
      </c>
      <c r="G223" s="7">
        <v>1404.6</v>
      </c>
      <c r="H223" s="7"/>
      <c r="I223" s="7">
        <v>77.55</v>
      </c>
      <c r="J223" s="7"/>
      <c r="K223" s="7">
        <v>3354</v>
      </c>
      <c r="L223" s="7">
        <v>3445</v>
      </c>
      <c r="M223" s="7">
        <v>3464</v>
      </c>
      <c r="N223" s="7"/>
      <c r="O223" s="7">
        <v>3352</v>
      </c>
      <c r="P223" s="7">
        <v>10.913</v>
      </c>
      <c r="Q223" s="7"/>
      <c r="R223" s="7">
        <v>49960</v>
      </c>
      <c r="S223" s="7"/>
      <c r="T223" s="7">
        <v>3751</v>
      </c>
      <c r="U223" s="7"/>
      <c r="V223" s="7">
        <v>3921</v>
      </c>
      <c r="W223" s="7">
        <v>6504</v>
      </c>
      <c r="X223" s="7">
        <v>6668</v>
      </c>
      <c r="Y223" s="7"/>
      <c r="Z223" s="7">
        <v>16719</v>
      </c>
      <c r="AA223" s="7">
        <v>16955</v>
      </c>
      <c r="AB223" s="7"/>
      <c r="AC223" s="7">
        <v>17443</v>
      </c>
      <c r="AD223" s="7"/>
      <c r="AE223" s="7">
        <v>17683</v>
      </c>
      <c r="AF223" s="7">
        <v>3691</v>
      </c>
      <c r="AG223" s="7"/>
      <c r="AH223" s="7"/>
      <c r="AI223" s="7">
        <v>575</v>
      </c>
      <c r="AJ223" s="7"/>
    </row>
    <row r="224" spans="1:36" x14ac:dyDescent="0.3">
      <c r="A224" s="11" t="s">
        <v>273</v>
      </c>
      <c r="B224" s="7">
        <v>6772</v>
      </c>
      <c r="C224" s="7">
        <v>6880</v>
      </c>
      <c r="D224" s="7">
        <v>6999</v>
      </c>
      <c r="E224" s="7"/>
      <c r="F224" s="7">
        <v>7060</v>
      </c>
      <c r="G224" s="7">
        <v>1404.6</v>
      </c>
      <c r="H224" s="7"/>
      <c r="I224" s="7">
        <v>78.349999999999994</v>
      </c>
      <c r="J224" s="7"/>
      <c r="K224" s="7">
        <v>3321</v>
      </c>
      <c r="L224" s="7">
        <v>3395</v>
      </c>
      <c r="M224" s="7">
        <v>3436</v>
      </c>
      <c r="N224" s="7"/>
      <c r="O224" s="7">
        <v>3352</v>
      </c>
      <c r="P224" s="7">
        <v>10.913</v>
      </c>
      <c r="Q224" s="7"/>
      <c r="R224" s="7">
        <v>50379</v>
      </c>
      <c r="S224" s="7"/>
      <c r="T224" s="7">
        <v>3769</v>
      </c>
      <c r="U224" s="7"/>
      <c r="V224" s="7">
        <v>3921</v>
      </c>
      <c r="W224" s="7">
        <v>6218</v>
      </c>
      <c r="X224" s="7">
        <v>6407</v>
      </c>
      <c r="Y224" s="7"/>
      <c r="Z224" s="7">
        <v>16605</v>
      </c>
      <c r="AA224" s="7">
        <v>16882</v>
      </c>
      <c r="AB224" s="7"/>
      <c r="AC224" s="7">
        <v>17443</v>
      </c>
      <c r="AD224" s="7"/>
      <c r="AE224" s="7">
        <v>18145</v>
      </c>
      <c r="AF224" s="7">
        <v>3686</v>
      </c>
      <c r="AG224" s="7"/>
      <c r="AH224" s="7"/>
      <c r="AI224" s="7">
        <v>578.20000000000005</v>
      </c>
      <c r="AJ224" s="7"/>
    </row>
    <row r="225" spans="1:36" x14ac:dyDescent="0.3">
      <c r="A225" s="11" t="s">
        <v>274</v>
      </c>
      <c r="B225" s="7">
        <v>6935</v>
      </c>
      <c r="C225" s="7">
        <v>7043</v>
      </c>
      <c r="D225" s="7">
        <v>7157</v>
      </c>
      <c r="E225" s="7"/>
      <c r="F225" s="7">
        <v>7146</v>
      </c>
      <c r="G225" s="7">
        <v>1424.4</v>
      </c>
      <c r="H225" s="7"/>
      <c r="I225" s="7">
        <v>80.150000000000006</v>
      </c>
      <c r="J225" s="7"/>
      <c r="K225" s="7">
        <v>3413</v>
      </c>
      <c r="L225" s="7">
        <v>3480</v>
      </c>
      <c r="M225" s="7">
        <v>3530</v>
      </c>
      <c r="N225" s="7"/>
      <c r="O225" s="7">
        <v>3386</v>
      </c>
      <c r="P225" s="7">
        <v>10.986000000000001</v>
      </c>
      <c r="Q225" s="7"/>
      <c r="R225" s="7">
        <v>51251</v>
      </c>
      <c r="S225" s="7">
        <v>52690</v>
      </c>
      <c r="T225" s="7">
        <v>3854</v>
      </c>
      <c r="U225" s="7"/>
      <c r="V225" s="7">
        <v>4011</v>
      </c>
      <c r="W225" s="7">
        <v>6279</v>
      </c>
      <c r="X225" s="7">
        <v>6460</v>
      </c>
      <c r="Y225" s="7"/>
      <c r="Z225" s="7">
        <v>17403</v>
      </c>
      <c r="AA225" s="7">
        <v>17651</v>
      </c>
      <c r="AB225" s="7"/>
      <c r="AC225" s="7">
        <v>17526</v>
      </c>
      <c r="AD225" s="7"/>
      <c r="AE225" s="7"/>
      <c r="AF225" s="7">
        <v>3772</v>
      </c>
      <c r="AG225" s="7"/>
      <c r="AH225" s="7"/>
      <c r="AI225" s="7">
        <v>587.35</v>
      </c>
      <c r="AJ225" s="7">
        <v>597.75</v>
      </c>
    </row>
    <row r="226" spans="1:36" x14ac:dyDescent="0.3">
      <c r="A226" s="11" t="s">
        <v>275</v>
      </c>
      <c r="B226" s="7">
        <v>6900</v>
      </c>
      <c r="C226" s="7">
        <v>7018</v>
      </c>
      <c r="D226" s="7">
        <v>7141</v>
      </c>
      <c r="E226" s="7"/>
      <c r="F226" s="7">
        <v>7146</v>
      </c>
      <c r="G226" s="7">
        <v>1424.4</v>
      </c>
      <c r="H226" s="7"/>
      <c r="I226" s="7">
        <v>81.95</v>
      </c>
      <c r="J226" s="7"/>
      <c r="K226" s="7">
        <v>3393</v>
      </c>
      <c r="L226" s="7">
        <v>3480</v>
      </c>
      <c r="M226" s="7">
        <v>3523</v>
      </c>
      <c r="N226" s="7"/>
      <c r="O226" s="7">
        <v>3386</v>
      </c>
      <c r="P226" s="7">
        <v>10.986000000000001</v>
      </c>
      <c r="Q226" s="7"/>
      <c r="R226" s="7">
        <v>51548</v>
      </c>
      <c r="S226" s="7">
        <v>52815</v>
      </c>
      <c r="T226" s="7">
        <v>3848</v>
      </c>
      <c r="U226" s="7"/>
      <c r="V226" s="7">
        <v>4011</v>
      </c>
      <c r="W226" s="7">
        <v>6279</v>
      </c>
      <c r="X226" s="7">
        <v>6477</v>
      </c>
      <c r="Y226" s="7"/>
      <c r="Z226" s="7">
        <v>17323</v>
      </c>
      <c r="AA226" s="7">
        <v>17591</v>
      </c>
      <c r="AB226" s="7"/>
      <c r="AC226" s="7">
        <v>17626</v>
      </c>
      <c r="AD226" s="7"/>
      <c r="AE226" s="7"/>
      <c r="AF226" s="7">
        <v>3750</v>
      </c>
      <c r="AG226" s="7"/>
      <c r="AH226" s="7"/>
      <c r="AI226" s="7">
        <v>591.70000000000005</v>
      </c>
      <c r="AJ226" s="7">
        <v>601.85</v>
      </c>
    </row>
    <row r="227" spans="1:36" x14ac:dyDescent="0.3">
      <c r="A227" s="11" t="s">
        <v>276</v>
      </c>
      <c r="B227" s="7">
        <v>7034</v>
      </c>
      <c r="C227" s="7">
        <v>7150</v>
      </c>
      <c r="D227" s="7">
        <v>7272</v>
      </c>
      <c r="E227" s="7"/>
      <c r="F227" s="7">
        <v>7242</v>
      </c>
      <c r="G227" s="7">
        <v>1477.2</v>
      </c>
      <c r="H227" s="7"/>
      <c r="I227" s="7">
        <v>82.95</v>
      </c>
      <c r="J227" s="7"/>
      <c r="K227" s="7">
        <v>3439</v>
      </c>
      <c r="L227" s="7">
        <v>3504</v>
      </c>
      <c r="M227" s="7">
        <v>3563</v>
      </c>
      <c r="N227" s="7"/>
      <c r="O227" s="7">
        <v>3396</v>
      </c>
      <c r="P227" s="7">
        <v>11.4695</v>
      </c>
      <c r="Q227" s="7"/>
      <c r="R227" s="7">
        <v>52559</v>
      </c>
      <c r="S227" s="7">
        <v>54164</v>
      </c>
      <c r="T227" s="7">
        <v>3870</v>
      </c>
      <c r="U227" s="7"/>
      <c r="V227" s="7">
        <v>4011</v>
      </c>
      <c r="W227" s="7">
        <v>6279</v>
      </c>
      <c r="X227" s="7">
        <v>6449</v>
      </c>
      <c r="Y227" s="7"/>
      <c r="Z227" s="7">
        <v>18547</v>
      </c>
      <c r="AA227" s="7">
        <v>18711</v>
      </c>
      <c r="AB227" s="7"/>
      <c r="AC227" s="7">
        <v>18700</v>
      </c>
      <c r="AD227" s="7"/>
      <c r="AE227" s="7"/>
      <c r="AF227" s="7">
        <v>3750</v>
      </c>
      <c r="AG227" s="7"/>
      <c r="AH227" s="7"/>
      <c r="AI227" s="7">
        <v>604</v>
      </c>
      <c r="AJ227" s="7">
        <v>617.25</v>
      </c>
    </row>
    <row r="228" spans="1:36" x14ac:dyDescent="0.3">
      <c r="A228" s="11" t="s">
        <v>277</v>
      </c>
      <c r="B228" s="7">
        <v>7319</v>
      </c>
      <c r="C228" s="7">
        <v>7460</v>
      </c>
      <c r="D228" s="7">
        <v>7567</v>
      </c>
      <c r="E228" s="7"/>
      <c r="F228" s="7">
        <v>7453</v>
      </c>
      <c r="G228" s="7">
        <v>1488.4</v>
      </c>
      <c r="H228" s="7"/>
      <c r="I228" s="7">
        <v>82.95</v>
      </c>
      <c r="J228" s="7"/>
      <c r="K228" s="7">
        <v>3589</v>
      </c>
      <c r="L228" s="7">
        <v>3673</v>
      </c>
      <c r="M228" s="7">
        <v>3719</v>
      </c>
      <c r="N228" s="7"/>
      <c r="O228" s="7">
        <v>3500</v>
      </c>
      <c r="P228" s="7">
        <v>11.625</v>
      </c>
      <c r="Q228" s="7"/>
      <c r="R228" s="7">
        <v>52267</v>
      </c>
      <c r="S228" s="7">
        <v>53635</v>
      </c>
      <c r="T228" s="7">
        <v>3955</v>
      </c>
      <c r="U228" s="7"/>
      <c r="V228" s="7">
        <v>4106</v>
      </c>
      <c r="W228" s="7">
        <v>6405</v>
      </c>
      <c r="X228" s="7">
        <v>6588</v>
      </c>
      <c r="Y228" s="7"/>
      <c r="Z228" s="7">
        <v>19447</v>
      </c>
      <c r="AA228" s="7">
        <v>19615</v>
      </c>
      <c r="AB228" s="7"/>
      <c r="AC228" s="7">
        <v>18466</v>
      </c>
      <c r="AD228" s="7"/>
      <c r="AE228" s="7"/>
      <c r="AF228" s="7">
        <v>3800</v>
      </c>
      <c r="AG228" s="7"/>
      <c r="AH228" s="7"/>
      <c r="AI228" s="7">
        <v>597.6</v>
      </c>
      <c r="AJ228" s="7">
        <v>605.6</v>
      </c>
    </row>
    <row r="229" spans="1:36" x14ac:dyDescent="0.3">
      <c r="A229" s="11" t="s">
        <v>278</v>
      </c>
      <c r="B229" s="7">
        <v>7349</v>
      </c>
      <c r="C229" s="7">
        <v>7480</v>
      </c>
      <c r="D229" s="7">
        <v>7583</v>
      </c>
      <c r="E229" s="7"/>
      <c r="F229" s="7">
        <v>7453</v>
      </c>
      <c r="G229" s="7">
        <v>1488.4</v>
      </c>
      <c r="H229" s="7"/>
      <c r="I229" s="7">
        <v>82.95</v>
      </c>
      <c r="J229" s="7"/>
      <c r="K229" s="7">
        <v>3556</v>
      </c>
      <c r="L229" s="7">
        <v>3656</v>
      </c>
      <c r="M229" s="7">
        <v>3687</v>
      </c>
      <c r="N229" s="7"/>
      <c r="O229" s="7">
        <v>3500</v>
      </c>
      <c r="P229" s="7">
        <v>11.625</v>
      </c>
      <c r="Q229" s="7"/>
      <c r="R229" s="7">
        <v>51606</v>
      </c>
      <c r="S229" s="7">
        <v>52929</v>
      </c>
      <c r="T229" s="7">
        <v>3915</v>
      </c>
      <c r="U229" s="7"/>
      <c r="V229" s="7">
        <v>4100</v>
      </c>
      <c r="W229" s="7">
        <v>6410</v>
      </c>
      <c r="X229" s="7">
        <v>6593</v>
      </c>
      <c r="Y229" s="7"/>
      <c r="Z229" s="7">
        <v>19193</v>
      </c>
      <c r="AA229" s="7">
        <v>19451</v>
      </c>
      <c r="AB229" s="7"/>
      <c r="AC229" s="7">
        <v>18245</v>
      </c>
      <c r="AD229" s="7"/>
      <c r="AE229" s="7"/>
      <c r="AF229" s="7">
        <v>3800</v>
      </c>
      <c r="AG229" s="7"/>
      <c r="AH229" s="7"/>
      <c r="AI229" s="7">
        <v>588.85</v>
      </c>
      <c r="AJ229" s="7">
        <v>598.79999999999995</v>
      </c>
    </row>
    <row r="230" spans="1:36" x14ac:dyDescent="0.3">
      <c r="A230" s="11" t="s">
        <v>279</v>
      </c>
      <c r="B230" s="7">
        <v>7292</v>
      </c>
      <c r="C230" s="7">
        <v>7421</v>
      </c>
      <c r="D230" s="7">
        <v>7561</v>
      </c>
      <c r="E230" s="7"/>
      <c r="F230" s="7">
        <v>7453</v>
      </c>
      <c r="G230" s="7">
        <v>1488.4</v>
      </c>
      <c r="H230" s="7"/>
      <c r="I230" s="7">
        <v>82.95</v>
      </c>
      <c r="J230" s="7"/>
      <c r="K230" s="7">
        <v>3550</v>
      </c>
      <c r="L230" s="7">
        <v>3641</v>
      </c>
      <c r="M230" s="7">
        <v>3682</v>
      </c>
      <c r="N230" s="7"/>
      <c r="O230" s="7">
        <v>3510</v>
      </c>
      <c r="P230" s="7">
        <v>11.625</v>
      </c>
      <c r="Q230" s="7"/>
      <c r="R230" s="7">
        <v>51606</v>
      </c>
      <c r="S230" s="7">
        <v>52929</v>
      </c>
      <c r="T230" s="7">
        <v>3875</v>
      </c>
      <c r="U230" s="7"/>
      <c r="V230" s="7">
        <v>4062</v>
      </c>
      <c r="W230" s="7">
        <v>6411</v>
      </c>
      <c r="X230" s="7">
        <v>6593</v>
      </c>
      <c r="Y230" s="7"/>
      <c r="Z230" s="7">
        <v>19170</v>
      </c>
      <c r="AA230" s="7">
        <v>19449</v>
      </c>
      <c r="AB230" s="7"/>
      <c r="AC230" s="7">
        <v>18315</v>
      </c>
      <c r="AD230" s="7"/>
      <c r="AE230" s="7">
        <v>18043</v>
      </c>
      <c r="AF230" s="7">
        <v>3798</v>
      </c>
      <c r="AG230" s="7"/>
      <c r="AH230" s="7"/>
      <c r="AI230" s="7">
        <v>588.85</v>
      </c>
      <c r="AJ230" s="7">
        <v>598.79999999999995</v>
      </c>
    </row>
    <row r="231" spans="1:36" x14ac:dyDescent="0.3">
      <c r="A231" s="11" t="s">
        <v>280</v>
      </c>
      <c r="B231" s="7">
        <v>7176</v>
      </c>
      <c r="C231" s="7">
        <v>7303</v>
      </c>
      <c r="D231" s="7">
        <v>7433</v>
      </c>
      <c r="E231" s="7"/>
      <c r="F231" s="7">
        <v>7303</v>
      </c>
      <c r="G231" s="7">
        <v>1488.4</v>
      </c>
      <c r="H231" s="7"/>
      <c r="I231" s="7">
        <v>83.6</v>
      </c>
      <c r="J231" s="7"/>
      <c r="K231" s="7">
        <v>3553</v>
      </c>
      <c r="L231" s="7">
        <v>3622</v>
      </c>
      <c r="M231" s="7">
        <v>3675</v>
      </c>
      <c r="N231" s="7"/>
      <c r="O231" s="7">
        <v>3490</v>
      </c>
      <c r="P231" s="7">
        <v>11.6455</v>
      </c>
      <c r="Q231" s="7"/>
      <c r="R231" s="7">
        <v>52460</v>
      </c>
      <c r="S231" s="7">
        <v>53860</v>
      </c>
      <c r="T231" s="7">
        <v>3832</v>
      </c>
      <c r="U231" s="7"/>
      <c r="V231" s="7">
        <v>4021</v>
      </c>
      <c r="W231" s="7">
        <v>6217</v>
      </c>
      <c r="X231" s="7">
        <v>6400</v>
      </c>
      <c r="Y231" s="7"/>
      <c r="Z231" s="7">
        <v>19207</v>
      </c>
      <c r="AA231" s="7">
        <v>19461</v>
      </c>
      <c r="AB231" s="7"/>
      <c r="AC231" s="7">
        <v>18315</v>
      </c>
      <c r="AD231" s="7"/>
      <c r="AE231" s="7">
        <v>18043</v>
      </c>
      <c r="AF231" s="7">
        <v>3780</v>
      </c>
      <c r="AG231" s="7"/>
      <c r="AH231" s="7"/>
      <c r="AI231" s="7">
        <v>605</v>
      </c>
      <c r="AJ231" s="7">
        <v>610.35</v>
      </c>
    </row>
    <row r="232" spans="1:36" x14ac:dyDescent="0.3">
      <c r="A232" s="11" t="s">
        <v>281</v>
      </c>
      <c r="B232" s="7">
        <v>7093</v>
      </c>
      <c r="C232" s="7">
        <v>7215</v>
      </c>
      <c r="D232" s="7">
        <v>7333</v>
      </c>
      <c r="E232" s="7"/>
      <c r="F232" s="7">
        <v>7250</v>
      </c>
      <c r="G232" s="7">
        <v>1488.4</v>
      </c>
      <c r="H232" s="7"/>
      <c r="I232" s="7">
        <v>83.6</v>
      </c>
      <c r="J232" s="7"/>
      <c r="K232" s="7">
        <v>3531</v>
      </c>
      <c r="L232" s="7">
        <v>3622</v>
      </c>
      <c r="M232" s="7">
        <v>3650</v>
      </c>
      <c r="N232" s="7"/>
      <c r="O232" s="7">
        <v>3478</v>
      </c>
      <c r="P232" s="7">
        <v>11.6455</v>
      </c>
      <c r="Q232" s="7"/>
      <c r="R232" s="7">
        <v>52250</v>
      </c>
      <c r="S232" s="7">
        <v>53588</v>
      </c>
      <c r="T232" s="7">
        <v>3812</v>
      </c>
      <c r="U232" s="7"/>
      <c r="V232" s="7">
        <v>3992</v>
      </c>
      <c r="W232" s="7">
        <v>6138</v>
      </c>
      <c r="X232" s="7">
        <v>6334</v>
      </c>
      <c r="Y232" s="7"/>
      <c r="Z232" s="7">
        <v>18865</v>
      </c>
      <c r="AA232" s="7">
        <v>19192</v>
      </c>
      <c r="AB232" s="7"/>
      <c r="AC232" s="7">
        <v>18170</v>
      </c>
      <c r="AD232" s="7"/>
      <c r="AE232" s="7">
        <v>18043</v>
      </c>
      <c r="AF232" s="7">
        <v>3737</v>
      </c>
      <c r="AG232" s="7"/>
      <c r="AH232" s="7"/>
      <c r="AI232" s="7">
        <v>599.1</v>
      </c>
      <c r="AJ232" s="7">
        <v>608.5</v>
      </c>
    </row>
    <row r="233" spans="1:36" x14ac:dyDescent="0.3">
      <c r="A233" s="11" t="s">
        <v>282</v>
      </c>
      <c r="B233" s="7">
        <v>7155</v>
      </c>
      <c r="C233" s="7">
        <v>7295</v>
      </c>
      <c r="D233" s="7">
        <v>7333</v>
      </c>
      <c r="E233" s="7"/>
      <c r="F233" s="7">
        <v>7250</v>
      </c>
      <c r="G233" s="7">
        <v>1488.4</v>
      </c>
      <c r="H233" s="7"/>
      <c r="I233" s="7">
        <v>83.6</v>
      </c>
      <c r="J233" s="7"/>
      <c r="K233" s="7">
        <v>3596</v>
      </c>
      <c r="L233" s="7">
        <v>3651</v>
      </c>
      <c r="M233" s="7">
        <v>3723</v>
      </c>
      <c r="N233" s="7"/>
      <c r="O233" s="7">
        <v>3508</v>
      </c>
      <c r="P233" s="7">
        <v>11.6455</v>
      </c>
      <c r="Q233" s="7"/>
      <c r="R233" s="7">
        <v>52250</v>
      </c>
      <c r="S233" s="7">
        <v>53588</v>
      </c>
      <c r="T233" s="7">
        <v>3812</v>
      </c>
      <c r="U233" s="7"/>
      <c r="V233" s="7">
        <v>3992</v>
      </c>
      <c r="W233" s="7">
        <v>6138</v>
      </c>
      <c r="X233" s="7">
        <v>6334</v>
      </c>
      <c r="Y233" s="7"/>
      <c r="Z233" s="7">
        <v>18865</v>
      </c>
      <c r="AA233" s="7">
        <v>19192</v>
      </c>
      <c r="AB233" s="7"/>
      <c r="AC233" s="7">
        <v>18170</v>
      </c>
      <c r="AD233" s="7"/>
      <c r="AE233" s="7">
        <v>18043</v>
      </c>
      <c r="AF233" s="7">
        <v>3737</v>
      </c>
      <c r="AG233" s="7"/>
      <c r="AH233" s="7"/>
      <c r="AI233" s="7">
        <v>599.1</v>
      </c>
      <c r="AJ233" s="7">
        <v>608.5</v>
      </c>
    </row>
    <row r="234" spans="1:36" x14ac:dyDescent="0.3">
      <c r="A234" s="11" t="s">
        <v>283</v>
      </c>
      <c r="B234" s="7">
        <v>7246</v>
      </c>
      <c r="C234" s="7">
        <v>7347</v>
      </c>
      <c r="D234" s="7">
        <v>7436</v>
      </c>
      <c r="E234" s="7"/>
      <c r="F234" s="7">
        <v>7265</v>
      </c>
      <c r="G234" s="7">
        <v>1465.6</v>
      </c>
      <c r="H234" s="7"/>
      <c r="I234" s="7">
        <v>82.15</v>
      </c>
      <c r="J234" s="7"/>
      <c r="K234" s="7">
        <v>3598</v>
      </c>
      <c r="L234" s="7">
        <v>3665</v>
      </c>
      <c r="M234" s="7">
        <v>3707</v>
      </c>
      <c r="N234" s="7"/>
      <c r="O234" s="7">
        <v>3472</v>
      </c>
      <c r="P234" s="7">
        <v>11.364000000000001</v>
      </c>
      <c r="Q234" s="7"/>
      <c r="R234" s="7">
        <v>51725</v>
      </c>
      <c r="S234" s="7">
        <v>53291</v>
      </c>
      <c r="T234" s="7">
        <v>3805</v>
      </c>
      <c r="U234" s="7"/>
      <c r="V234" s="7">
        <v>3992</v>
      </c>
      <c r="W234" s="7">
        <v>6215</v>
      </c>
      <c r="X234" s="7">
        <v>6385</v>
      </c>
      <c r="Y234" s="7"/>
      <c r="Z234" s="7">
        <v>19056</v>
      </c>
      <c r="AA234" s="7">
        <v>19340</v>
      </c>
      <c r="AB234" s="7"/>
      <c r="AC234" s="7">
        <v>18025</v>
      </c>
      <c r="AD234" s="7"/>
      <c r="AE234" s="7">
        <v>18043</v>
      </c>
      <c r="AF234" s="7">
        <v>3745</v>
      </c>
      <c r="AG234" s="7"/>
      <c r="AH234" s="7"/>
      <c r="AI234" s="7">
        <v>596.79999999999995</v>
      </c>
      <c r="AJ234" s="7">
        <v>607</v>
      </c>
    </row>
    <row r="235" spans="1:36" x14ac:dyDescent="0.3">
      <c r="A235" s="11" t="s">
        <v>284</v>
      </c>
      <c r="B235" s="7">
        <v>7252</v>
      </c>
      <c r="C235" s="7">
        <v>7360</v>
      </c>
      <c r="D235" s="7">
        <v>7438</v>
      </c>
      <c r="E235" s="7"/>
      <c r="F235" s="7">
        <v>7265</v>
      </c>
      <c r="G235" s="7">
        <v>1454.6</v>
      </c>
      <c r="H235" s="7"/>
      <c r="I235" s="7">
        <v>81.45</v>
      </c>
      <c r="J235" s="7"/>
      <c r="K235" s="7">
        <v>3568</v>
      </c>
      <c r="L235" s="7">
        <v>3661</v>
      </c>
      <c r="M235" s="7">
        <v>3683</v>
      </c>
      <c r="N235" s="7"/>
      <c r="O235" s="7">
        <v>3461</v>
      </c>
      <c r="P235" s="7">
        <v>11.260999999999999</v>
      </c>
      <c r="Q235" s="7"/>
      <c r="R235" s="7">
        <v>51890</v>
      </c>
      <c r="S235" s="7">
        <v>53242</v>
      </c>
      <c r="T235" s="7">
        <v>3938</v>
      </c>
      <c r="U235" s="7"/>
      <c r="V235" s="7">
        <v>4083</v>
      </c>
      <c r="W235" s="7">
        <v>6283</v>
      </c>
      <c r="X235" s="7">
        <v>6517</v>
      </c>
      <c r="Y235" s="7"/>
      <c r="Z235" s="7">
        <v>18677</v>
      </c>
      <c r="AA235" s="7">
        <v>18928</v>
      </c>
      <c r="AB235" s="7"/>
      <c r="AC235" s="7">
        <v>18375</v>
      </c>
      <c r="AD235" s="7"/>
      <c r="AE235" s="7">
        <v>18043</v>
      </c>
      <c r="AF235" s="7">
        <v>3799</v>
      </c>
      <c r="AG235" s="7"/>
      <c r="AH235" s="7">
        <v>4026</v>
      </c>
      <c r="AI235" s="7">
        <v>593.70000000000005</v>
      </c>
      <c r="AJ235" s="7">
        <v>603.25</v>
      </c>
    </row>
    <row r="236" spans="1:36" x14ac:dyDescent="0.3">
      <c r="A236" s="11" t="s">
        <v>285</v>
      </c>
      <c r="B236" s="7">
        <v>7180</v>
      </c>
      <c r="C236" s="7">
        <v>7325</v>
      </c>
      <c r="D236" s="7">
        <v>7437</v>
      </c>
      <c r="E236" s="7"/>
      <c r="F236" s="7">
        <v>7275</v>
      </c>
      <c r="G236" s="7">
        <v>1454.6</v>
      </c>
      <c r="H236" s="7"/>
      <c r="I236" s="7">
        <v>81.400000000000006</v>
      </c>
      <c r="J236" s="7"/>
      <c r="K236" s="7">
        <v>3538</v>
      </c>
      <c r="L236" s="7">
        <v>3634</v>
      </c>
      <c r="M236" s="7">
        <v>3662</v>
      </c>
      <c r="N236" s="7"/>
      <c r="O236" s="7">
        <v>3464</v>
      </c>
      <c r="P236" s="7">
        <v>11.260999999999999</v>
      </c>
      <c r="Q236" s="7"/>
      <c r="R236" s="7">
        <v>51852</v>
      </c>
      <c r="S236" s="7">
        <v>53162</v>
      </c>
      <c r="T236" s="7">
        <v>3910</v>
      </c>
      <c r="U236" s="7"/>
      <c r="V236" s="7">
        <v>4083</v>
      </c>
      <c r="W236" s="7">
        <v>6438</v>
      </c>
      <c r="X236" s="7">
        <v>6650</v>
      </c>
      <c r="Y236" s="7"/>
      <c r="Z236" s="7">
        <v>18240</v>
      </c>
      <c r="AA236" s="7">
        <v>18512</v>
      </c>
      <c r="AB236" s="7"/>
      <c r="AC236" s="7">
        <v>18798</v>
      </c>
      <c r="AD236" s="7">
        <v>19303</v>
      </c>
      <c r="AE236" s="7">
        <v>18094</v>
      </c>
      <c r="AF236" s="7">
        <v>3760</v>
      </c>
      <c r="AG236" s="7"/>
      <c r="AH236" s="7">
        <v>3978</v>
      </c>
      <c r="AI236" s="7">
        <v>581.15</v>
      </c>
      <c r="AJ236" s="7">
        <v>591.5</v>
      </c>
    </row>
    <row r="237" spans="1:36" x14ac:dyDescent="0.3">
      <c r="A237" s="11" t="s">
        <v>286</v>
      </c>
      <c r="B237" s="7">
        <v>7137</v>
      </c>
      <c r="C237" s="7">
        <v>7276</v>
      </c>
      <c r="D237" s="7">
        <v>7391</v>
      </c>
      <c r="E237" s="7"/>
      <c r="F237" s="7">
        <v>7254</v>
      </c>
      <c r="G237" s="7">
        <v>1436</v>
      </c>
      <c r="H237" s="7"/>
      <c r="I237" s="7">
        <v>81.3</v>
      </c>
      <c r="J237" s="7"/>
      <c r="K237" s="7">
        <v>3526</v>
      </c>
      <c r="L237" s="7">
        <v>3625</v>
      </c>
      <c r="M237" s="7">
        <v>3652</v>
      </c>
      <c r="N237" s="7"/>
      <c r="O237" s="7">
        <v>3465</v>
      </c>
      <c r="P237" s="7">
        <v>11.108000000000001</v>
      </c>
      <c r="Q237" s="7"/>
      <c r="R237" s="7">
        <v>51852</v>
      </c>
      <c r="S237" s="7">
        <v>53164</v>
      </c>
      <c r="T237" s="7">
        <v>3844</v>
      </c>
      <c r="U237" s="7"/>
      <c r="V237" s="7">
        <v>4033</v>
      </c>
      <c r="W237" s="7">
        <v>6280</v>
      </c>
      <c r="X237" s="7">
        <v>6486</v>
      </c>
      <c r="Y237" s="7"/>
      <c r="Z237" s="7">
        <v>18193</v>
      </c>
      <c r="AA237" s="7">
        <v>18443</v>
      </c>
      <c r="AB237" s="7"/>
      <c r="AC237" s="7">
        <v>18933</v>
      </c>
      <c r="AD237" s="7">
        <v>19303</v>
      </c>
      <c r="AE237" s="7">
        <v>18094</v>
      </c>
      <c r="AF237" s="7">
        <v>3731</v>
      </c>
      <c r="AG237" s="7"/>
      <c r="AH237" s="7">
        <v>3946</v>
      </c>
      <c r="AI237" s="7">
        <v>581.15</v>
      </c>
      <c r="AJ237" s="7">
        <v>591.5</v>
      </c>
    </row>
    <row r="238" spans="1:36" x14ac:dyDescent="0.3">
      <c r="A238" s="11" t="s">
        <v>287</v>
      </c>
      <c r="B238" s="7">
        <v>7159</v>
      </c>
      <c r="C238" s="7">
        <v>7297</v>
      </c>
      <c r="D238" s="7">
        <v>7406</v>
      </c>
      <c r="E238" s="7"/>
      <c r="F238" s="7">
        <v>7256</v>
      </c>
      <c r="G238" s="7">
        <v>1436</v>
      </c>
      <c r="H238" s="7"/>
      <c r="I238" s="7">
        <v>81.3</v>
      </c>
      <c r="J238" s="7"/>
      <c r="K238" s="7">
        <v>3530</v>
      </c>
      <c r="L238" s="7">
        <v>3625</v>
      </c>
      <c r="M238" s="7">
        <v>3662</v>
      </c>
      <c r="N238" s="7"/>
      <c r="O238" s="7">
        <v>3459</v>
      </c>
      <c r="P238" s="7">
        <v>11.108000000000001</v>
      </c>
      <c r="Q238" s="7"/>
      <c r="R238" s="7">
        <v>52173</v>
      </c>
      <c r="S238" s="7">
        <v>53686</v>
      </c>
      <c r="T238" s="7">
        <v>3788</v>
      </c>
      <c r="U238" s="7"/>
      <c r="V238" s="7">
        <v>3992</v>
      </c>
      <c r="W238" s="7">
        <v>6214</v>
      </c>
      <c r="X238" s="7">
        <v>6418</v>
      </c>
      <c r="Y238" s="7"/>
      <c r="Z238" s="7">
        <v>18361</v>
      </c>
      <c r="AA238" s="7">
        <v>18613</v>
      </c>
      <c r="AB238" s="7"/>
      <c r="AC238" s="7">
        <v>18791</v>
      </c>
      <c r="AD238" s="7">
        <v>19119</v>
      </c>
      <c r="AE238" s="7">
        <v>18094</v>
      </c>
      <c r="AF238" s="7">
        <v>3702</v>
      </c>
      <c r="AG238" s="7"/>
      <c r="AH238" s="7">
        <v>3930</v>
      </c>
      <c r="AI238" s="7">
        <v>581.15</v>
      </c>
      <c r="AJ238" s="7">
        <v>591.5</v>
      </c>
    </row>
    <row r="239" spans="1:36" x14ac:dyDescent="0.3">
      <c r="A239" s="11" t="s">
        <v>288</v>
      </c>
      <c r="B239" s="7">
        <v>7200</v>
      </c>
      <c r="C239" s="7">
        <v>7332</v>
      </c>
      <c r="D239" s="7">
        <v>7465</v>
      </c>
      <c r="E239" s="7"/>
      <c r="F239" s="7">
        <v>7363</v>
      </c>
      <c r="G239" s="7">
        <v>1435.6</v>
      </c>
      <c r="H239" s="7"/>
      <c r="I239" s="7">
        <v>81.3</v>
      </c>
      <c r="J239" s="7"/>
      <c r="K239" s="7">
        <v>3557</v>
      </c>
      <c r="L239" s="7">
        <v>3649</v>
      </c>
      <c r="M239" s="7">
        <v>3688</v>
      </c>
      <c r="N239" s="7"/>
      <c r="O239" s="7">
        <v>3460</v>
      </c>
      <c r="P239" s="7">
        <v>11.0465</v>
      </c>
      <c r="Q239" s="7"/>
      <c r="R239" s="7">
        <v>52248</v>
      </c>
      <c r="S239" s="7">
        <v>53686</v>
      </c>
      <c r="T239" s="7">
        <v>3815</v>
      </c>
      <c r="U239" s="7"/>
      <c r="V239" s="7">
        <v>3992</v>
      </c>
      <c r="W239" s="7">
        <v>6208</v>
      </c>
      <c r="X239" s="7">
        <v>6415</v>
      </c>
      <c r="Y239" s="7"/>
      <c r="Z239" s="7">
        <v>18769</v>
      </c>
      <c r="AA239" s="7">
        <v>19010</v>
      </c>
      <c r="AB239" s="7"/>
      <c r="AC239" s="7">
        <v>18473</v>
      </c>
      <c r="AD239" s="7">
        <v>18790</v>
      </c>
      <c r="AE239" s="7">
        <v>18080</v>
      </c>
      <c r="AF239" s="7">
        <v>3702</v>
      </c>
      <c r="AG239" s="7"/>
      <c r="AH239" s="7">
        <v>3930</v>
      </c>
      <c r="AI239" s="7">
        <v>581.15</v>
      </c>
      <c r="AJ239" s="7">
        <v>591.5</v>
      </c>
    </row>
    <row r="240" spans="1:36" x14ac:dyDescent="0.3">
      <c r="A240" s="11" t="s">
        <v>289</v>
      </c>
      <c r="B240" s="7">
        <v>7230</v>
      </c>
      <c r="C240" s="7">
        <v>7363</v>
      </c>
      <c r="D240" s="7">
        <v>7485</v>
      </c>
      <c r="E240" s="7"/>
      <c r="F240" s="7">
        <v>7378</v>
      </c>
      <c r="G240" s="7">
        <v>1429.6</v>
      </c>
      <c r="H240" s="7"/>
      <c r="I240" s="7">
        <v>81.3</v>
      </c>
      <c r="J240" s="7"/>
      <c r="K240" s="7">
        <v>3611</v>
      </c>
      <c r="L240" s="7">
        <v>3697</v>
      </c>
      <c r="M240" s="7">
        <v>3747</v>
      </c>
      <c r="N240" s="7"/>
      <c r="O240" s="7">
        <v>3520</v>
      </c>
      <c r="P240" s="7">
        <v>10.987500000000001</v>
      </c>
      <c r="Q240" s="7"/>
      <c r="R240" s="7">
        <v>52439</v>
      </c>
      <c r="S240" s="7">
        <v>53823</v>
      </c>
      <c r="T240" s="7">
        <v>3900</v>
      </c>
      <c r="U240" s="7"/>
      <c r="V240" s="7">
        <v>4065</v>
      </c>
      <c r="W240" s="7">
        <v>6258</v>
      </c>
      <c r="X240" s="7">
        <v>6507</v>
      </c>
      <c r="Y240" s="7"/>
      <c r="Z240" s="7">
        <v>18593</v>
      </c>
      <c r="AA240" s="7">
        <v>18873</v>
      </c>
      <c r="AB240" s="7"/>
      <c r="AC240" s="7">
        <v>18473</v>
      </c>
      <c r="AD240" s="7">
        <v>18790</v>
      </c>
      <c r="AE240" s="7">
        <v>18142</v>
      </c>
      <c r="AF240" s="7">
        <v>3780</v>
      </c>
      <c r="AG240" s="7"/>
      <c r="AH240" s="7">
        <v>3970</v>
      </c>
      <c r="AI240" s="7">
        <v>592.20000000000005</v>
      </c>
      <c r="AJ240" s="7">
        <v>602.5</v>
      </c>
    </row>
    <row r="241" spans="1:36" x14ac:dyDescent="0.3">
      <c r="A241" s="11" t="s">
        <v>290</v>
      </c>
      <c r="B241" s="7">
        <v>7181</v>
      </c>
      <c r="C241" s="7">
        <v>7315</v>
      </c>
      <c r="D241" s="7">
        <v>7466</v>
      </c>
      <c r="E241" s="7"/>
      <c r="F241" s="7">
        <v>7378</v>
      </c>
      <c r="G241" s="7">
        <v>1413.2</v>
      </c>
      <c r="H241" s="7"/>
      <c r="I241" s="7">
        <v>81.3</v>
      </c>
      <c r="J241" s="7"/>
      <c r="K241" s="7">
        <v>3598</v>
      </c>
      <c r="L241" s="7">
        <v>3700</v>
      </c>
      <c r="M241" s="7">
        <v>3735</v>
      </c>
      <c r="N241" s="7"/>
      <c r="O241" s="7">
        <v>3510</v>
      </c>
      <c r="P241" s="7">
        <v>10.9095</v>
      </c>
      <c r="Q241" s="7"/>
      <c r="R241" s="7">
        <v>52522</v>
      </c>
      <c r="S241" s="7">
        <v>53846</v>
      </c>
      <c r="T241" s="7">
        <v>3942</v>
      </c>
      <c r="U241" s="7"/>
      <c r="V241" s="7">
        <v>4095</v>
      </c>
      <c r="W241" s="7">
        <v>6295</v>
      </c>
      <c r="X241" s="7">
        <v>6507</v>
      </c>
      <c r="Y241" s="7"/>
      <c r="Z241" s="7">
        <v>18238</v>
      </c>
      <c r="AA241" s="7">
        <v>18537</v>
      </c>
      <c r="AB241" s="7"/>
      <c r="AC241" s="7">
        <v>18861</v>
      </c>
      <c r="AD241" s="7">
        <v>19091</v>
      </c>
      <c r="AE241" s="7">
        <v>18647</v>
      </c>
      <c r="AF241" s="7">
        <v>3820</v>
      </c>
      <c r="AG241" s="7"/>
      <c r="AH241" s="7">
        <v>4014</v>
      </c>
      <c r="AI241" s="7">
        <v>601.95000000000005</v>
      </c>
      <c r="AJ241" s="7">
        <v>612.20000000000005</v>
      </c>
    </row>
    <row r="242" spans="1:36" x14ac:dyDescent="0.3">
      <c r="A242" s="11" t="s">
        <v>291</v>
      </c>
      <c r="B242" s="7">
        <v>7126</v>
      </c>
      <c r="C242" s="7">
        <v>7282</v>
      </c>
      <c r="D242" s="7">
        <v>7431</v>
      </c>
      <c r="E242" s="7"/>
      <c r="F242" s="7">
        <v>7377</v>
      </c>
      <c r="G242" s="7">
        <v>1410.4</v>
      </c>
      <c r="H242" s="7"/>
      <c r="I242" s="7">
        <v>81.3</v>
      </c>
      <c r="J242" s="7"/>
      <c r="K242" s="7">
        <v>3546</v>
      </c>
      <c r="L242" s="7">
        <v>3672</v>
      </c>
      <c r="M242" s="7">
        <v>3706</v>
      </c>
      <c r="N242" s="7"/>
      <c r="O242" s="7">
        <v>3486</v>
      </c>
      <c r="P242" s="7">
        <v>10.9095</v>
      </c>
      <c r="Q242" s="7"/>
      <c r="R242" s="7">
        <v>53154</v>
      </c>
      <c r="S242" s="7">
        <v>54566</v>
      </c>
      <c r="T242" s="7">
        <v>3990</v>
      </c>
      <c r="U242" s="7"/>
      <c r="V242" s="7">
        <v>4134</v>
      </c>
      <c r="W242" s="7">
        <v>6200</v>
      </c>
      <c r="X242" s="7">
        <v>6436</v>
      </c>
      <c r="Y242" s="7"/>
      <c r="Z242" s="7">
        <v>18619</v>
      </c>
      <c r="AA242" s="7">
        <v>18895</v>
      </c>
      <c r="AB242" s="7"/>
      <c r="AC242" s="7">
        <v>19410</v>
      </c>
      <c r="AD242" s="7">
        <v>19682</v>
      </c>
      <c r="AE242" s="7">
        <v>19170</v>
      </c>
      <c r="AF242" s="7">
        <v>3849</v>
      </c>
      <c r="AG242" s="7"/>
      <c r="AH242" s="7">
        <v>4019</v>
      </c>
      <c r="AI242" s="7">
        <v>608.65</v>
      </c>
      <c r="AJ242" s="7">
        <v>631.6</v>
      </c>
    </row>
    <row r="243" spans="1:36" x14ac:dyDescent="0.3">
      <c r="A243" s="11" t="s">
        <v>292</v>
      </c>
      <c r="B243" s="7">
        <v>7229</v>
      </c>
      <c r="C243" s="7">
        <v>7375</v>
      </c>
      <c r="D243" s="7">
        <v>7506</v>
      </c>
      <c r="E243" s="7"/>
      <c r="F243" s="7">
        <v>7440</v>
      </c>
      <c r="G243" s="7">
        <v>1410.4</v>
      </c>
      <c r="H243" s="7"/>
      <c r="I243" s="7">
        <v>81.3</v>
      </c>
      <c r="J243" s="7"/>
      <c r="K243" s="7">
        <v>3537</v>
      </c>
      <c r="L243" s="7">
        <v>3659</v>
      </c>
      <c r="M243" s="7">
        <v>3697</v>
      </c>
      <c r="N243" s="7"/>
      <c r="O243" s="7">
        <v>3477</v>
      </c>
      <c r="P243" s="7">
        <v>10.997</v>
      </c>
      <c r="Q243" s="7"/>
      <c r="R243" s="7">
        <v>54020</v>
      </c>
      <c r="S243" s="7">
        <v>55445</v>
      </c>
      <c r="T243" s="7">
        <v>4000</v>
      </c>
      <c r="U243" s="7"/>
      <c r="V243" s="7">
        <v>4174</v>
      </c>
      <c r="W243" s="7">
        <v>6200</v>
      </c>
      <c r="X243" s="7">
        <v>6428</v>
      </c>
      <c r="Y243" s="7"/>
      <c r="Z243" s="7">
        <v>19649</v>
      </c>
      <c r="AA243" s="7">
        <v>19895</v>
      </c>
      <c r="AB243" s="7"/>
      <c r="AC243" s="7">
        <v>19760</v>
      </c>
      <c r="AD243" s="7">
        <v>20036</v>
      </c>
      <c r="AE243" s="7"/>
      <c r="AF243" s="7">
        <v>3861</v>
      </c>
      <c r="AG243" s="7"/>
      <c r="AH243" s="7">
        <v>4067</v>
      </c>
      <c r="AI243" s="7">
        <v>615.9</v>
      </c>
      <c r="AJ243" s="7">
        <v>638.20000000000005</v>
      </c>
    </row>
    <row r="244" spans="1:36" x14ac:dyDescent="0.3">
      <c r="A244" s="11" t="s">
        <v>293</v>
      </c>
      <c r="B244" s="7">
        <v>7276</v>
      </c>
      <c r="C244" s="7">
        <v>7430</v>
      </c>
      <c r="D244" s="7">
        <v>7506</v>
      </c>
      <c r="E244" s="7"/>
      <c r="F244" s="7">
        <v>7440</v>
      </c>
      <c r="G244" s="7">
        <v>1410.4</v>
      </c>
      <c r="H244" s="7"/>
      <c r="I244" s="7">
        <v>81.55</v>
      </c>
      <c r="J244" s="7"/>
      <c r="K244" s="7">
        <v>3598</v>
      </c>
      <c r="L244" s="7">
        <v>3665</v>
      </c>
      <c r="M244" s="7">
        <v>3745</v>
      </c>
      <c r="N244" s="7"/>
      <c r="O244" s="7">
        <v>3498</v>
      </c>
      <c r="P244" s="7">
        <v>10.997</v>
      </c>
      <c r="Q244" s="7"/>
      <c r="R244" s="7">
        <v>53904</v>
      </c>
      <c r="S244" s="7">
        <v>55251</v>
      </c>
      <c r="T244" s="7">
        <v>4000</v>
      </c>
      <c r="U244" s="7"/>
      <c r="V244" s="7">
        <v>4174</v>
      </c>
      <c r="W244" s="7">
        <v>6350</v>
      </c>
      <c r="X244" s="7">
        <v>6428</v>
      </c>
      <c r="Y244" s="7"/>
      <c r="Z244" s="7">
        <v>19649</v>
      </c>
      <c r="AA244" s="7">
        <v>19895</v>
      </c>
      <c r="AB244" s="7"/>
      <c r="AC244" s="7">
        <v>19724</v>
      </c>
      <c r="AD244" s="7">
        <v>20036</v>
      </c>
      <c r="AE244" s="7">
        <v>19000</v>
      </c>
      <c r="AF244" s="7">
        <v>3883</v>
      </c>
      <c r="AG244" s="7"/>
      <c r="AH244" s="7">
        <v>4067</v>
      </c>
      <c r="AI244" s="7">
        <v>617.1</v>
      </c>
      <c r="AJ244" s="7">
        <v>638</v>
      </c>
    </row>
    <row r="245" spans="1:36" x14ac:dyDescent="0.3">
      <c r="A245" s="11" t="s">
        <v>294</v>
      </c>
      <c r="B245" s="7">
        <v>7374</v>
      </c>
      <c r="C245" s="7">
        <v>7509</v>
      </c>
      <c r="D245" s="7">
        <v>7600</v>
      </c>
      <c r="E245" s="7"/>
      <c r="F245" s="7">
        <v>7510</v>
      </c>
      <c r="G245" s="7">
        <v>1410.4</v>
      </c>
      <c r="H245" s="7"/>
      <c r="I245" s="7">
        <v>81.75</v>
      </c>
      <c r="J245" s="7"/>
      <c r="K245" s="7">
        <v>3641</v>
      </c>
      <c r="L245" s="7">
        <v>3723</v>
      </c>
      <c r="M245" s="7">
        <v>3773</v>
      </c>
      <c r="N245" s="7"/>
      <c r="O245" s="7">
        <v>3529</v>
      </c>
      <c r="P245" s="7">
        <v>10.975</v>
      </c>
      <c r="Q245" s="7"/>
      <c r="R245" s="7">
        <v>53921</v>
      </c>
      <c r="S245" s="7">
        <v>55243</v>
      </c>
      <c r="T245" s="7">
        <v>4110</v>
      </c>
      <c r="U245" s="7"/>
      <c r="V245" s="7">
        <v>4246</v>
      </c>
      <c r="W245" s="7">
        <v>6419</v>
      </c>
      <c r="X245" s="7">
        <v>6591</v>
      </c>
      <c r="Y245" s="7"/>
      <c r="Z245" s="7">
        <v>18973</v>
      </c>
      <c r="AA245" s="7">
        <v>19263</v>
      </c>
      <c r="AB245" s="7"/>
      <c r="AC245" s="7">
        <v>19160</v>
      </c>
      <c r="AD245" s="7">
        <v>19678</v>
      </c>
      <c r="AE245" s="7">
        <v>19000</v>
      </c>
      <c r="AF245" s="7">
        <v>3978</v>
      </c>
      <c r="AG245" s="7"/>
      <c r="AH245" s="7">
        <v>4140</v>
      </c>
      <c r="AI245" s="7">
        <v>615.75</v>
      </c>
      <c r="AJ245" s="7">
        <v>635.04999999999995</v>
      </c>
    </row>
    <row r="246" spans="1:36" x14ac:dyDescent="0.3">
      <c r="A246" s="11" t="s">
        <v>295</v>
      </c>
      <c r="B246" s="7">
        <v>7336</v>
      </c>
      <c r="C246" s="7">
        <v>7450</v>
      </c>
      <c r="D246" s="7">
        <v>7600</v>
      </c>
      <c r="E246" s="7"/>
      <c r="F246" s="7">
        <v>7510</v>
      </c>
      <c r="G246" s="7">
        <v>1390.4</v>
      </c>
      <c r="H246" s="7"/>
      <c r="I246" s="7">
        <v>82.55</v>
      </c>
      <c r="J246" s="7"/>
      <c r="K246" s="7">
        <v>3620</v>
      </c>
      <c r="L246" s="7">
        <v>3723</v>
      </c>
      <c r="M246" s="7">
        <v>3769</v>
      </c>
      <c r="N246" s="7"/>
      <c r="O246" s="7">
        <v>3495</v>
      </c>
      <c r="P246" s="7">
        <v>10.975</v>
      </c>
      <c r="Q246" s="7"/>
      <c r="R246" s="7">
        <v>53441</v>
      </c>
      <c r="S246" s="7">
        <v>54778</v>
      </c>
      <c r="T246" s="7">
        <v>4110</v>
      </c>
      <c r="U246" s="7"/>
      <c r="V246" s="7">
        <v>4246</v>
      </c>
      <c r="W246" s="7">
        <v>6355</v>
      </c>
      <c r="X246" s="7">
        <v>6591</v>
      </c>
      <c r="Y246" s="7"/>
      <c r="Z246" s="7">
        <v>18973</v>
      </c>
      <c r="AA246" s="7">
        <v>19263</v>
      </c>
      <c r="AB246" s="7"/>
      <c r="AC246" s="7">
        <v>19024</v>
      </c>
      <c r="AD246" s="7">
        <v>19358</v>
      </c>
      <c r="AE246" s="7">
        <v>19000</v>
      </c>
      <c r="AF246" s="7">
        <v>3922</v>
      </c>
      <c r="AG246" s="7"/>
      <c r="AH246" s="7">
        <v>4140</v>
      </c>
      <c r="AI246" s="7">
        <v>613.15</v>
      </c>
      <c r="AJ246" s="7">
        <v>623.1</v>
      </c>
    </row>
    <row r="247" spans="1:36" x14ac:dyDescent="0.3">
      <c r="A247" s="11" t="s">
        <v>296</v>
      </c>
      <c r="B247" s="7">
        <v>7171</v>
      </c>
      <c r="C247" s="7">
        <v>7319</v>
      </c>
      <c r="D247" s="7">
        <v>7459</v>
      </c>
      <c r="E247" s="7"/>
      <c r="F247" s="7">
        <v>7375</v>
      </c>
      <c r="G247" s="7">
        <v>1386.2</v>
      </c>
      <c r="H247" s="7"/>
      <c r="I247" s="7">
        <v>84.45</v>
      </c>
      <c r="J247" s="7"/>
      <c r="K247" s="7">
        <v>3574</v>
      </c>
      <c r="L247" s="7">
        <v>3708</v>
      </c>
      <c r="M247" s="7">
        <v>3743</v>
      </c>
      <c r="N247" s="7"/>
      <c r="O247" s="7">
        <v>3504</v>
      </c>
      <c r="P247" s="7">
        <v>10.818</v>
      </c>
      <c r="Q247" s="7"/>
      <c r="R247" s="7">
        <v>53441</v>
      </c>
      <c r="S247" s="7">
        <v>54778</v>
      </c>
      <c r="T247" s="7">
        <v>4113</v>
      </c>
      <c r="U247" s="7">
        <v>4217</v>
      </c>
      <c r="V247" s="7">
        <v>4268</v>
      </c>
      <c r="W247" s="7">
        <v>6246</v>
      </c>
      <c r="X247" s="7">
        <v>6453</v>
      </c>
      <c r="Y247" s="7"/>
      <c r="Z247" s="7">
        <v>18586</v>
      </c>
      <c r="AA247" s="7">
        <v>18899</v>
      </c>
      <c r="AB247" s="7"/>
      <c r="AC247" s="7">
        <v>18632</v>
      </c>
      <c r="AD247" s="7">
        <v>18963</v>
      </c>
      <c r="AE247" s="7">
        <v>19000</v>
      </c>
      <c r="AF247" s="7">
        <v>3956</v>
      </c>
      <c r="AG247" s="7"/>
      <c r="AH247" s="7">
        <v>4151</v>
      </c>
      <c r="AI247" s="7">
        <v>613.15</v>
      </c>
      <c r="AJ247" s="7">
        <v>623.1</v>
      </c>
    </row>
    <row r="248" spans="1:36" x14ac:dyDescent="0.3">
      <c r="A248" s="11" t="s">
        <v>297</v>
      </c>
      <c r="B248" s="7">
        <v>7098</v>
      </c>
      <c r="C248" s="7">
        <v>7265</v>
      </c>
      <c r="D248" s="7">
        <v>7418</v>
      </c>
      <c r="E248" s="7"/>
      <c r="F248" s="7">
        <v>7349</v>
      </c>
      <c r="G248" s="7">
        <v>1386.2</v>
      </c>
      <c r="H248" s="7"/>
      <c r="I248" s="7">
        <v>85.95</v>
      </c>
      <c r="J248" s="7"/>
      <c r="K248" s="7">
        <v>3520</v>
      </c>
      <c r="L248" s="7">
        <v>3653</v>
      </c>
      <c r="M248" s="7">
        <v>3682</v>
      </c>
      <c r="N248" s="7"/>
      <c r="O248" s="7">
        <v>3470</v>
      </c>
      <c r="P248" s="7">
        <v>10.818</v>
      </c>
      <c r="Q248" s="7"/>
      <c r="R248" s="7">
        <v>53936</v>
      </c>
      <c r="S248" s="7">
        <v>55304</v>
      </c>
      <c r="T248" s="7">
        <v>4084</v>
      </c>
      <c r="U248" s="7">
        <v>4175</v>
      </c>
      <c r="V248" s="7">
        <v>4260</v>
      </c>
      <c r="W248" s="7">
        <v>6125</v>
      </c>
      <c r="X248" s="7">
        <v>6341</v>
      </c>
      <c r="Y248" s="7"/>
      <c r="Z248" s="7">
        <v>18647</v>
      </c>
      <c r="AA248" s="7">
        <v>18956</v>
      </c>
      <c r="AB248" s="7"/>
      <c r="AC248" s="7">
        <v>18694</v>
      </c>
      <c r="AD248" s="7">
        <v>19256</v>
      </c>
      <c r="AE248" s="7">
        <v>19000</v>
      </c>
      <c r="AF248" s="7">
        <v>3938</v>
      </c>
      <c r="AG248" s="7"/>
      <c r="AH248" s="7">
        <v>4151</v>
      </c>
      <c r="AI248" s="7">
        <v>613.15</v>
      </c>
      <c r="AJ248" s="7">
        <v>615.29999999999995</v>
      </c>
    </row>
    <row r="249" spans="1:36" x14ac:dyDescent="0.3">
      <c r="A249" s="11" t="s">
        <v>298</v>
      </c>
      <c r="B249" s="7">
        <v>7145</v>
      </c>
      <c r="C249" s="7">
        <v>7300</v>
      </c>
      <c r="D249" s="7">
        <v>7430</v>
      </c>
      <c r="E249" s="7"/>
      <c r="F249" s="7">
        <v>7349</v>
      </c>
      <c r="G249" s="7">
        <v>1397.8</v>
      </c>
      <c r="H249" s="7"/>
      <c r="I249" s="7">
        <v>85.85</v>
      </c>
      <c r="J249" s="7"/>
      <c r="K249" s="7">
        <v>3580</v>
      </c>
      <c r="L249" s="7">
        <v>3677</v>
      </c>
      <c r="M249" s="7">
        <v>3723</v>
      </c>
      <c r="N249" s="7"/>
      <c r="O249" s="7">
        <v>3489</v>
      </c>
      <c r="P249" s="7">
        <v>10.993</v>
      </c>
      <c r="Q249" s="7"/>
      <c r="R249" s="7">
        <v>54039</v>
      </c>
      <c r="S249" s="7">
        <v>55456</v>
      </c>
      <c r="T249" s="7">
        <v>4069</v>
      </c>
      <c r="U249" s="7">
        <v>4170</v>
      </c>
      <c r="V249" s="7">
        <v>4256</v>
      </c>
      <c r="W249" s="7">
        <v>6125</v>
      </c>
      <c r="X249" s="7">
        <v>6312</v>
      </c>
      <c r="Y249" s="7"/>
      <c r="Z249" s="7">
        <v>18647</v>
      </c>
      <c r="AA249" s="7">
        <v>18737</v>
      </c>
      <c r="AB249" s="7"/>
      <c r="AC249" s="7">
        <v>18694</v>
      </c>
      <c r="AD249" s="7">
        <v>19009</v>
      </c>
      <c r="AE249" s="7">
        <v>19000</v>
      </c>
      <c r="AF249" s="7">
        <v>3938</v>
      </c>
      <c r="AG249" s="7"/>
      <c r="AH249" s="7">
        <v>4151</v>
      </c>
      <c r="AI249" s="7">
        <v>606.5</v>
      </c>
      <c r="AJ249" s="7">
        <v>615.29999999999995</v>
      </c>
    </row>
    <row r="250" spans="1:36" x14ac:dyDescent="0.3">
      <c r="A250" s="11" t="s">
        <v>299</v>
      </c>
      <c r="B250" s="7">
        <v>7033</v>
      </c>
      <c r="C250" s="7">
        <v>7210</v>
      </c>
      <c r="D250" s="7">
        <v>7355</v>
      </c>
      <c r="E250" s="7"/>
      <c r="F250" s="7">
        <v>7306</v>
      </c>
      <c r="G250" s="7">
        <v>1397.8</v>
      </c>
      <c r="H250" s="7"/>
      <c r="I250" s="7">
        <v>86.25</v>
      </c>
      <c r="J250" s="7"/>
      <c r="K250" s="7">
        <v>3527</v>
      </c>
      <c r="L250" s="7">
        <v>3653</v>
      </c>
      <c r="M250" s="7">
        <v>3690</v>
      </c>
      <c r="N250" s="7"/>
      <c r="O250" s="7">
        <v>3501</v>
      </c>
      <c r="P250" s="7">
        <v>11.0115</v>
      </c>
      <c r="Q250" s="7"/>
      <c r="R250" s="7">
        <v>54161</v>
      </c>
      <c r="S250" s="7">
        <v>55539</v>
      </c>
      <c r="T250" s="7">
        <v>4056</v>
      </c>
      <c r="U250" s="7">
        <v>4155</v>
      </c>
      <c r="V250" s="7">
        <v>4242</v>
      </c>
      <c r="W250" s="7">
        <v>6039</v>
      </c>
      <c r="X250" s="7">
        <v>6215</v>
      </c>
      <c r="Y250" s="7"/>
      <c r="Z250" s="7">
        <v>18670</v>
      </c>
      <c r="AA250" s="7">
        <v>18976</v>
      </c>
      <c r="AB250" s="7"/>
      <c r="AC250" s="7">
        <v>18694</v>
      </c>
      <c r="AD250" s="7">
        <v>19009</v>
      </c>
      <c r="AE250" s="7">
        <v>19214</v>
      </c>
      <c r="AF250" s="7">
        <v>3940</v>
      </c>
      <c r="AG250" s="7"/>
      <c r="AH250" s="7">
        <v>4151</v>
      </c>
      <c r="AI250" s="7">
        <v>606.5</v>
      </c>
      <c r="AJ250" s="7">
        <v>615.35</v>
      </c>
    </row>
    <row r="251" spans="1:36" x14ac:dyDescent="0.3">
      <c r="A251" s="11" t="s">
        <v>300</v>
      </c>
      <c r="B251" s="7">
        <v>6999</v>
      </c>
      <c r="C251" s="7">
        <v>7160</v>
      </c>
      <c r="D251" s="7">
        <v>7308</v>
      </c>
      <c r="E251" s="7"/>
      <c r="F251" s="7">
        <v>7306</v>
      </c>
      <c r="G251" s="7">
        <v>1397.8</v>
      </c>
      <c r="H251" s="7"/>
      <c r="I251" s="7">
        <v>87.7</v>
      </c>
      <c r="J251" s="7"/>
      <c r="K251" s="7">
        <v>3569</v>
      </c>
      <c r="L251" s="7">
        <v>3669</v>
      </c>
      <c r="M251" s="7">
        <v>3732</v>
      </c>
      <c r="N251" s="7"/>
      <c r="O251" s="7">
        <v>3501</v>
      </c>
      <c r="P251" s="7">
        <v>10.93</v>
      </c>
      <c r="Q251" s="7"/>
      <c r="R251" s="7">
        <v>54612</v>
      </c>
      <c r="S251" s="7">
        <v>56029</v>
      </c>
      <c r="T251" s="7">
        <v>4043</v>
      </c>
      <c r="U251" s="7">
        <v>4155</v>
      </c>
      <c r="V251" s="7">
        <v>4242</v>
      </c>
      <c r="W251" s="7">
        <v>6023</v>
      </c>
      <c r="X251" s="7">
        <v>6215</v>
      </c>
      <c r="Y251" s="7"/>
      <c r="Z251" s="7">
        <v>18590</v>
      </c>
      <c r="AA251" s="7">
        <v>18888</v>
      </c>
      <c r="AB251" s="7"/>
      <c r="AC251" s="7">
        <v>18775</v>
      </c>
      <c r="AD251" s="7">
        <v>19079</v>
      </c>
      <c r="AE251" s="7"/>
      <c r="AF251" s="7">
        <v>3940</v>
      </c>
      <c r="AG251" s="7"/>
      <c r="AH251" s="7">
        <v>4151</v>
      </c>
      <c r="AI251" s="7">
        <v>606.54999999999995</v>
      </c>
      <c r="AJ251" s="7">
        <v>616.85</v>
      </c>
    </row>
    <row r="252" spans="1:36" x14ac:dyDescent="0.3">
      <c r="A252" s="11" t="s">
        <v>301</v>
      </c>
      <c r="B252" s="7">
        <v>7011</v>
      </c>
      <c r="C252" s="7">
        <v>7173</v>
      </c>
      <c r="D252" s="7">
        <v>7321</v>
      </c>
      <c r="E252" s="7"/>
      <c r="F252" s="7">
        <v>7306</v>
      </c>
      <c r="G252" s="7">
        <v>1394.6</v>
      </c>
      <c r="H252" s="7"/>
      <c r="I252" s="7">
        <v>87.7</v>
      </c>
      <c r="J252" s="7"/>
      <c r="K252" s="7">
        <v>3578</v>
      </c>
      <c r="L252" s="7">
        <v>3690</v>
      </c>
      <c r="M252" s="7">
        <v>3740</v>
      </c>
      <c r="N252" s="7"/>
      <c r="O252" s="7">
        <v>3501</v>
      </c>
      <c r="P252" s="7">
        <v>10.919499999999999</v>
      </c>
      <c r="Q252" s="7"/>
      <c r="R252" s="7">
        <v>54168</v>
      </c>
      <c r="S252" s="7">
        <v>55464</v>
      </c>
      <c r="T252" s="7">
        <v>4092</v>
      </c>
      <c r="U252" s="7">
        <v>4187</v>
      </c>
      <c r="V252" s="7">
        <v>4275</v>
      </c>
      <c r="W252" s="7">
        <v>6004</v>
      </c>
      <c r="X252" s="7">
        <v>6203</v>
      </c>
      <c r="Y252" s="7"/>
      <c r="Z252" s="7">
        <v>18910</v>
      </c>
      <c r="AA252" s="7">
        <v>19182</v>
      </c>
      <c r="AB252" s="7"/>
      <c r="AC252" s="7">
        <v>18910</v>
      </c>
      <c r="AD252" s="7">
        <v>19205</v>
      </c>
      <c r="AE252" s="7">
        <v>19013</v>
      </c>
      <c r="AF252" s="7">
        <v>3960</v>
      </c>
      <c r="AG252" s="7"/>
      <c r="AH252" s="7">
        <v>4167</v>
      </c>
      <c r="AI252" s="7">
        <v>633.20000000000005</v>
      </c>
      <c r="AJ252" s="7">
        <v>630.04999999999995</v>
      </c>
    </row>
    <row r="253" spans="1:36" x14ac:dyDescent="0.3">
      <c r="A253" s="11" t="s">
        <v>302</v>
      </c>
      <c r="B253" s="7">
        <v>7011</v>
      </c>
      <c r="C253" s="7">
        <v>7173</v>
      </c>
      <c r="D253" s="7">
        <v>7321</v>
      </c>
      <c r="E253" s="7"/>
      <c r="F253" s="7">
        <v>7306</v>
      </c>
      <c r="G253" s="7">
        <v>1394.6</v>
      </c>
      <c r="H253" s="7"/>
      <c r="I253" s="7">
        <v>87.7</v>
      </c>
      <c r="J253" s="7"/>
      <c r="K253" s="7">
        <v>3547</v>
      </c>
      <c r="L253" s="7">
        <v>3621</v>
      </c>
      <c r="M253" s="7">
        <v>3705</v>
      </c>
      <c r="N253" s="7"/>
      <c r="O253" s="7">
        <v>3450</v>
      </c>
      <c r="P253" s="7">
        <v>10.919499999999999</v>
      </c>
      <c r="Q253" s="7"/>
      <c r="R253" s="7">
        <v>54168</v>
      </c>
      <c r="S253" s="7">
        <v>55464</v>
      </c>
      <c r="T253" s="7">
        <v>4092</v>
      </c>
      <c r="U253" s="7">
        <v>4187</v>
      </c>
      <c r="V253" s="7">
        <v>4275</v>
      </c>
      <c r="W253" s="7">
        <v>6004</v>
      </c>
      <c r="X253" s="7">
        <v>6203</v>
      </c>
      <c r="Y253" s="7"/>
      <c r="Z253" s="7">
        <v>18910</v>
      </c>
      <c r="AA253" s="7">
        <v>19182</v>
      </c>
      <c r="AB253" s="7"/>
      <c r="AC253" s="7">
        <v>18910</v>
      </c>
      <c r="AD253" s="7">
        <v>19205</v>
      </c>
      <c r="AE253" s="7">
        <v>19013</v>
      </c>
      <c r="AF253" s="7">
        <v>3960</v>
      </c>
      <c r="AG253" s="7"/>
      <c r="AH253" s="7">
        <v>4167</v>
      </c>
      <c r="AI253" s="7">
        <v>633.20000000000005</v>
      </c>
      <c r="AJ253" s="7">
        <v>630.04999999999995</v>
      </c>
    </row>
    <row r="254" spans="1:36" x14ac:dyDescent="0.3">
      <c r="A254" s="11" t="s">
        <v>303</v>
      </c>
      <c r="B254" s="7">
        <v>6975</v>
      </c>
      <c r="C254" s="7">
        <v>7127</v>
      </c>
      <c r="D254" s="7">
        <v>7321</v>
      </c>
      <c r="E254" s="7"/>
      <c r="F254" s="7">
        <v>7263</v>
      </c>
      <c r="G254" s="7">
        <v>1394.6</v>
      </c>
      <c r="H254" s="7"/>
      <c r="I254" s="7">
        <v>86</v>
      </c>
      <c r="J254" s="7"/>
      <c r="K254" s="7">
        <v>3593</v>
      </c>
      <c r="L254" s="7">
        <v>3702</v>
      </c>
      <c r="M254" s="7">
        <v>3754</v>
      </c>
      <c r="N254" s="7"/>
      <c r="O254" s="7">
        <v>3500</v>
      </c>
      <c r="P254" s="7">
        <v>10.919499999999999</v>
      </c>
      <c r="Q254" s="7"/>
      <c r="R254" s="7">
        <v>54244</v>
      </c>
      <c r="S254" s="7">
        <v>55644</v>
      </c>
      <c r="T254" s="7">
        <v>4176</v>
      </c>
      <c r="U254" s="7">
        <v>4259</v>
      </c>
      <c r="V254" s="7">
        <v>4347</v>
      </c>
      <c r="W254" s="7">
        <v>6004</v>
      </c>
      <c r="X254" s="7">
        <v>6203</v>
      </c>
      <c r="Y254" s="7"/>
      <c r="Z254" s="7">
        <v>18635</v>
      </c>
      <c r="AA254" s="7">
        <v>18916</v>
      </c>
      <c r="AB254" s="7"/>
      <c r="AC254" s="7">
        <v>18824</v>
      </c>
      <c r="AD254" s="7">
        <v>19140</v>
      </c>
      <c r="AE254" s="7">
        <v>18714</v>
      </c>
      <c r="AF254" s="7">
        <v>4040</v>
      </c>
      <c r="AG254" s="7"/>
      <c r="AH254" s="7">
        <v>4221</v>
      </c>
      <c r="AI254" s="7">
        <v>624.35</v>
      </c>
      <c r="AJ254" s="7">
        <v>630.04999999999995</v>
      </c>
    </row>
    <row r="255" spans="1:36" x14ac:dyDescent="0.3">
      <c r="A255" s="11" t="s">
        <v>304</v>
      </c>
      <c r="B255" s="7">
        <v>7023</v>
      </c>
      <c r="C255" s="7">
        <v>7184</v>
      </c>
      <c r="D255" s="7">
        <v>7322</v>
      </c>
      <c r="E255" s="7"/>
      <c r="F255" s="7">
        <v>7291</v>
      </c>
      <c r="G255" s="7">
        <v>1402</v>
      </c>
      <c r="H255" s="7"/>
      <c r="I255" s="7">
        <v>86</v>
      </c>
      <c r="J255" s="7"/>
      <c r="K255" s="7">
        <v>3643</v>
      </c>
      <c r="L255" s="7">
        <v>3749</v>
      </c>
      <c r="M255" s="7">
        <v>3809</v>
      </c>
      <c r="N255" s="7"/>
      <c r="O255" s="7">
        <v>3521</v>
      </c>
      <c r="P255" s="7">
        <v>10.945</v>
      </c>
      <c r="Q255" s="7"/>
      <c r="R255" s="7">
        <v>54816</v>
      </c>
      <c r="S255" s="7">
        <v>56218</v>
      </c>
      <c r="T255" s="7">
        <v>4240</v>
      </c>
      <c r="U255" s="7">
        <v>4327</v>
      </c>
      <c r="V255" s="7">
        <v>4430</v>
      </c>
      <c r="W255" s="7">
        <v>5950</v>
      </c>
      <c r="X255" s="7">
        <v>6154</v>
      </c>
      <c r="Y255" s="7"/>
      <c r="Z255" s="7">
        <v>19458</v>
      </c>
      <c r="AA255" s="7">
        <v>19725</v>
      </c>
      <c r="AB255" s="7"/>
      <c r="AC255" s="7">
        <v>18824</v>
      </c>
      <c r="AD255" s="7">
        <v>19140</v>
      </c>
      <c r="AE255" s="7">
        <v>18555</v>
      </c>
      <c r="AF255" s="7">
        <v>4092</v>
      </c>
      <c r="AG255" s="7"/>
      <c r="AH255" s="7">
        <v>4283</v>
      </c>
      <c r="AI255" s="7">
        <v>624.35</v>
      </c>
      <c r="AJ255" s="7">
        <v>633.20000000000005</v>
      </c>
    </row>
    <row r="256" spans="1:36" x14ac:dyDescent="0.3">
      <c r="A256" s="11" t="s">
        <v>305</v>
      </c>
      <c r="B256" s="7">
        <v>7046</v>
      </c>
      <c r="C256" s="7">
        <v>7216</v>
      </c>
      <c r="D256" s="7">
        <v>7335</v>
      </c>
      <c r="E256" s="7"/>
      <c r="F256" s="7">
        <v>7312</v>
      </c>
      <c r="G256" s="7">
        <v>1402</v>
      </c>
      <c r="H256" s="7"/>
      <c r="I256" s="7">
        <v>86</v>
      </c>
      <c r="J256" s="7"/>
      <c r="K256" s="7">
        <v>3659</v>
      </c>
      <c r="L256" s="7">
        <v>3788</v>
      </c>
      <c r="M256" s="7">
        <v>3833</v>
      </c>
      <c r="N256" s="7"/>
      <c r="O256" s="7">
        <v>3590</v>
      </c>
      <c r="P256" s="7">
        <v>10.945</v>
      </c>
      <c r="Q256" s="7"/>
      <c r="R256" s="7">
        <v>54487</v>
      </c>
      <c r="S256" s="7">
        <v>55890</v>
      </c>
      <c r="T256" s="7">
        <v>4216</v>
      </c>
      <c r="U256" s="7">
        <v>4327</v>
      </c>
      <c r="V256" s="7">
        <v>4430</v>
      </c>
      <c r="W256" s="7">
        <v>6020</v>
      </c>
      <c r="X256" s="7">
        <v>6247</v>
      </c>
      <c r="Y256" s="7"/>
      <c r="Z256" s="7">
        <v>19005</v>
      </c>
      <c r="AA256" s="7">
        <v>19356</v>
      </c>
      <c r="AB256" s="7"/>
      <c r="AC256" s="7">
        <v>18816</v>
      </c>
      <c r="AD256" s="7">
        <v>19136</v>
      </c>
      <c r="AE256" s="7">
        <v>18435</v>
      </c>
      <c r="AF256" s="7">
        <v>4051</v>
      </c>
      <c r="AG256" s="7"/>
      <c r="AH256" s="7">
        <v>4271</v>
      </c>
      <c r="AI256" s="7">
        <v>624.35</v>
      </c>
      <c r="AJ256" s="7">
        <v>634</v>
      </c>
    </row>
    <row r="257" spans="1:36" x14ac:dyDescent="0.3">
      <c r="A257" s="11" t="s">
        <v>306</v>
      </c>
      <c r="B257" s="7">
        <v>7040</v>
      </c>
      <c r="C257" s="7">
        <v>7196</v>
      </c>
      <c r="D257" s="7">
        <v>7335</v>
      </c>
      <c r="E257" s="7"/>
      <c r="F257" s="7">
        <v>7312</v>
      </c>
      <c r="G257" s="7">
        <v>1394.4</v>
      </c>
      <c r="H257" s="7"/>
      <c r="I257" s="7">
        <v>85.7</v>
      </c>
      <c r="J257" s="7"/>
      <c r="K257" s="7">
        <v>3593</v>
      </c>
      <c r="L257" s="7">
        <v>3734</v>
      </c>
      <c r="M257" s="7">
        <v>3769</v>
      </c>
      <c r="N257" s="7"/>
      <c r="O257" s="7">
        <v>3532</v>
      </c>
      <c r="P257" s="7">
        <v>10.914</v>
      </c>
      <c r="Q257" s="7"/>
      <c r="R257" s="7">
        <v>54201</v>
      </c>
      <c r="S257" s="7">
        <v>55531</v>
      </c>
      <c r="T257" s="7">
        <v>4135</v>
      </c>
      <c r="U257" s="7">
        <v>4225</v>
      </c>
      <c r="V257" s="7">
        <v>4351</v>
      </c>
      <c r="W257" s="7">
        <v>6001</v>
      </c>
      <c r="X257" s="7">
        <v>6214</v>
      </c>
      <c r="Y257" s="7"/>
      <c r="Z257" s="7">
        <v>19005</v>
      </c>
      <c r="AA257" s="7">
        <v>19356</v>
      </c>
      <c r="AB257" s="7"/>
      <c r="AC257" s="7">
        <v>18534</v>
      </c>
      <c r="AD257" s="7">
        <v>18853</v>
      </c>
      <c r="AE257" s="7">
        <v>18331</v>
      </c>
      <c r="AF257" s="7">
        <v>3986</v>
      </c>
      <c r="AG257" s="7"/>
      <c r="AH257" s="7">
        <v>4227</v>
      </c>
      <c r="AI257" s="7">
        <v>621.35</v>
      </c>
      <c r="AJ257" s="7">
        <v>631.45000000000005</v>
      </c>
    </row>
    <row r="258" spans="1:36" x14ac:dyDescent="0.3">
      <c r="A258" s="11" t="s">
        <v>307</v>
      </c>
      <c r="B258" s="7">
        <v>6986</v>
      </c>
      <c r="C258" s="7">
        <v>7165</v>
      </c>
      <c r="D258" s="7">
        <v>7308</v>
      </c>
      <c r="E258" s="7"/>
      <c r="F258" s="7">
        <v>7312</v>
      </c>
      <c r="G258" s="7">
        <v>1381</v>
      </c>
      <c r="H258" s="7"/>
      <c r="I258" s="7">
        <v>84.85</v>
      </c>
      <c r="J258" s="7"/>
      <c r="K258" s="7">
        <v>3520</v>
      </c>
      <c r="L258" s="7">
        <v>3734</v>
      </c>
      <c r="M258" s="7">
        <v>3696</v>
      </c>
      <c r="N258" s="7"/>
      <c r="O258" s="7">
        <v>3514</v>
      </c>
      <c r="P258" s="7">
        <v>10.8155</v>
      </c>
      <c r="Q258" s="7"/>
      <c r="R258" s="7">
        <v>54332</v>
      </c>
      <c r="S258" s="7">
        <v>55719</v>
      </c>
      <c r="T258" s="7">
        <v>4135</v>
      </c>
      <c r="U258" s="7">
        <v>4225</v>
      </c>
      <c r="V258" s="7">
        <v>4351</v>
      </c>
      <c r="W258" s="7">
        <v>6001</v>
      </c>
      <c r="X258" s="7">
        <v>6214</v>
      </c>
      <c r="Y258" s="7"/>
      <c r="Z258" s="7">
        <v>19005</v>
      </c>
      <c r="AA258" s="7">
        <v>19356</v>
      </c>
      <c r="AB258" s="7"/>
      <c r="AC258" s="7">
        <v>17907</v>
      </c>
      <c r="AD258" s="7">
        <v>18208</v>
      </c>
      <c r="AE258" s="7">
        <v>18065</v>
      </c>
      <c r="AF258" s="7">
        <v>3986</v>
      </c>
      <c r="AG258" s="7"/>
      <c r="AH258" s="7">
        <v>4227</v>
      </c>
      <c r="AI258" s="7">
        <v>614.6</v>
      </c>
      <c r="AJ258" s="7">
        <v>625.1</v>
      </c>
    </row>
    <row r="259" spans="1:36" x14ac:dyDescent="0.3">
      <c r="A259" s="11" t="s">
        <v>308</v>
      </c>
      <c r="B259" s="7">
        <v>6979</v>
      </c>
      <c r="C259" s="7">
        <v>7144</v>
      </c>
      <c r="D259" s="7">
        <v>7287</v>
      </c>
      <c r="E259" s="7"/>
      <c r="F259" s="7">
        <v>7301</v>
      </c>
      <c r="G259" s="7">
        <v>1373.6</v>
      </c>
      <c r="H259" s="7"/>
      <c r="I259" s="7">
        <v>84.7</v>
      </c>
      <c r="J259" s="7"/>
      <c r="K259" s="7">
        <v>3481</v>
      </c>
      <c r="L259" s="7">
        <v>3624</v>
      </c>
      <c r="M259" s="7">
        <v>3662</v>
      </c>
      <c r="N259" s="7"/>
      <c r="O259" s="7">
        <v>3498</v>
      </c>
      <c r="P259" s="7">
        <v>10.749000000000001</v>
      </c>
      <c r="Q259" s="7"/>
      <c r="R259" s="7">
        <v>54303</v>
      </c>
      <c r="S259" s="7">
        <v>55719</v>
      </c>
      <c r="T259" s="7">
        <v>4035</v>
      </c>
      <c r="U259" s="7">
        <v>4155</v>
      </c>
      <c r="V259" s="7">
        <v>4265</v>
      </c>
      <c r="W259" s="7">
        <v>5938</v>
      </c>
      <c r="X259" s="7">
        <v>6157</v>
      </c>
      <c r="Y259" s="7"/>
      <c r="Z259" s="7">
        <v>18760</v>
      </c>
      <c r="AA259" s="7">
        <v>19099</v>
      </c>
      <c r="AB259" s="7"/>
      <c r="AC259" s="7">
        <v>17479</v>
      </c>
      <c r="AD259" s="7">
        <v>17782</v>
      </c>
      <c r="AE259" s="7"/>
      <c r="AF259" s="7">
        <v>3907</v>
      </c>
      <c r="AG259" s="7"/>
      <c r="AH259" s="7">
        <v>4158</v>
      </c>
      <c r="AI259" s="7">
        <v>608.1</v>
      </c>
      <c r="AJ259" s="7">
        <v>606.04999999999995</v>
      </c>
    </row>
    <row r="260" spans="1:36" x14ac:dyDescent="0.3">
      <c r="A260" s="11" t="s">
        <v>309</v>
      </c>
      <c r="B260" s="7">
        <v>6958</v>
      </c>
      <c r="C260" s="7">
        <v>7138</v>
      </c>
      <c r="D260" s="7">
        <v>7275</v>
      </c>
      <c r="E260" s="7"/>
      <c r="F260" s="7">
        <v>7276</v>
      </c>
      <c r="G260" s="7">
        <v>1355.2</v>
      </c>
      <c r="H260" s="7">
        <v>1337.6</v>
      </c>
      <c r="I260" s="7">
        <v>84.7</v>
      </c>
      <c r="J260" s="7"/>
      <c r="K260" s="7">
        <v>3473</v>
      </c>
      <c r="L260" s="7">
        <v>3624</v>
      </c>
      <c r="M260" s="7">
        <v>3659</v>
      </c>
      <c r="N260" s="7"/>
      <c r="O260" s="7">
        <v>3475</v>
      </c>
      <c r="P260" s="7">
        <v>10.526</v>
      </c>
      <c r="Q260" s="7"/>
      <c r="R260" s="7">
        <v>53954</v>
      </c>
      <c r="S260" s="7">
        <v>55133</v>
      </c>
      <c r="T260" s="7">
        <v>4010</v>
      </c>
      <c r="U260" s="7">
        <v>4154</v>
      </c>
      <c r="V260" s="7">
        <v>4265</v>
      </c>
      <c r="W260" s="7">
        <v>5941</v>
      </c>
      <c r="X260" s="7">
        <v>6189</v>
      </c>
      <c r="Y260" s="7"/>
      <c r="Z260" s="7"/>
      <c r="AA260" s="7">
        <v>18762</v>
      </c>
      <c r="AB260" s="7"/>
      <c r="AC260" s="7">
        <v>17397</v>
      </c>
      <c r="AD260" s="7">
        <v>17649</v>
      </c>
      <c r="AE260" s="7"/>
      <c r="AF260" s="7">
        <v>3892</v>
      </c>
      <c r="AG260" s="7">
        <v>4024</v>
      </c>
      <c r="AH260" s="7">
        <v>4154</v>
      </c>
      <c r="AI260" s="7">
        <v>602.4</v>
      </c>
      <c r="AJ260" s="7">
        <v>606.04999999999995</v>
      </c>
    </row>
    <row r="261" spans="1:36" x14ac:dyDescent="0.3">
      <c r="A261" s="11" t="s">
        <v>310</v>
      </c>
      <c r="B261" s="7">
        <v>6985</v>
      </c>
      <c r="C261" s="7">
        <v>7143</v>
      </c>
      <c r="D261" s="7">
        <v>7275</v>
      </c>
      <c r="E261" s="7"/>
      <c r="F261" s="7">
        <v>7276</v>
      </c>
      <c r="G261" s="7">
        <v>1355.2</v>
      </c>
      <c r="H261" s="7">
        <v>1337.6</v>
      </c>
      <c r="I261" s="7">
        <v>84.7</v>
      </c>
      <c r="J261" s="7"/>
      <c r="K261" s="7">
        <v>3475</v>
      </c>
      <c r="L261" s="7">
        <v>3624</v>
      </c>
      <c r="M261" s="7">
        <v>3670</v>
      </c>
      <c r="N261" s="7"/>
      <c r="O261" s="7">
        <v>3455</v>
      </c>
      <c r="P261" s="7">
        <v>10.526</v>
      </c>
      <c r="Q261" s="7"/>
      <c r="R261" s="7">
        <v>53564</v>
      </c>
      <c r="S261" s="7">
        <v>54878</v>
      </c>
      <c r="T261" s="7"/>
      <c r="U261" s="7">
        <v>4064</v>
      </c>
      <c r="V261" s="7">
        <v>4176</v>
      </c>
      <c r="W261" s="7">
        <v>5975</v>
      </c>
      <c r="X261" s="7">
        <v>6193</v>
      </c>
      <c r="Y261" s="7"/>
      <c r="Z261" s="7"/>
      <c r="AA261" s="7">
        <v>18584</v>
      </c>
      <c r="AB261" s="7"/>
      <c r="AC261" s="7">
        <v>17051</v>
      </c>
      <c r="AD261" s="7">
        <v>17354</v>
      </c>
      <c r="AE261" s="7"/>
      <c r="AF261" s="7">
        <v>3805</v>
      </c>
      <c r="AG261" s="7">
        <v>3934</v>
      </c>
      <c r="AH261" s="7">
        <v>4056</v>
      </c>
      <c r="AI261" s="7">
        <v>599.20000000000005</v>
      </c>
      <c r="AJ261" s="7">
        <v>606.04999999999995</v>
      </c>
    </row>
    <row r="262" spans="1:36" x14ac:dyDescent="0.3">
      <c r="A262" s="11" t="s">
        <v>311</v>
      </c>
      <c r="B262" s="7">
        <v>6983.04</v>
      </c>
      <c r="C262" s="7">
        <v>7115</v>
      </c>
      <c r="D262" s="7">
        <v>7269</v>
      </c>
      <c r="E262" s="7"/>
      <c r="F262" s="7">
        <v>7276</v>
      </c>
      <c r="G262" s="7">
        <v>1355.2</v>
      </c>
      <c r="H262" s="7">
        <v>1337.6</v>
      </c>
      <c r="I262" s="7">
        <v>84.25</v>
      </c>
      <c r="J262" s="7"/>
      <c r="K262" s="7">
        <v>3417.72</v>
      </c>
      <c r="L262" s="7">
        <v>3542</v>
      </c>
      <c r="M262" s="7">
        <v>3597</v>
      </c>
      <c r="N262" s="7"/>
      <c r="O262" s="7">
        <v>3436</v>
      </c>
      <c r="P262" s="7">
        <v>10.526</v>
      </c>
      <c r="Q262" s="7"/>
      <c r="R262" s="7">
        <v>52718</v>
      </c>
      <c r="S262" s="7">
        <v>54123</v>
      </c>
      <c r="T262" s="7"/>
      <c r="U262" s="7">
        <v>4041</v>
      </c>
      <c r="V262" s="7">
        <v>4151</v>
      </c>
      <c r="W262" s="7">
        <v>5965.76</v>
      </c>
      <c r="X262" s="7">
        <v>6185</v>
      </c>
      <c r="Y262" s="7"/>
      <c r="Z262" s="7"/>
      <c r="AA262" s="7">
        <v>18656</v>
      </c>
      <c r="AB262" s="7"/>
      <c r="AC262" s="7">
        <v>16879</v>
      </c>
      <c r="AD262" s="7">
        <v>17203</v>
      </c>
      <c r="AE262" s="7"/>
      <c r="AF262" s="7">
        <v>3711.53</v>
      </c>
      <c r="AG262" s="7">
        <v>3881</v>
      </c>
      <c r="AH262" s="7">
        <v>3990</v>
      </c>
      <c r="AI262" s="7">
        <v>586.45000000000005</v>
      </c>
      <c r="AJ262" s="7">
        <v>596.6</v>
      </c>
    </row>
    <row r="263" spans="1:36" x14ac:dyDescent="0.3">
      <c r="A263" s="11" t="s">
        <v>312</v>
      </c>
      <c r="B263" s="7"/>
      <c r="C263" s="7">
        <v>7058</v>
      </c>
      <c r="D263" s="7">
        <v>7196</v>
      </c>
      <c r="E263" s="7"/>
      <c r="F263" s="7">
        <v>7219</v>
      </c>
      <c r="G263" s="7">
        <v>1355.2</v>
      </c>
      <c r="H263" s="7">
        <v>1337.6</v>
      </c>
      <c r="I263" s="7">
        <v>85.4</v>
      </c>
      <c r="J263" s="7"/>
      <c r="K263" s="7"/>
      <c r="L263" s="7">
        <v>3457</v>
      </c>
      <c r="M263" s="7">
        <v>3516</v>
      </c>
      <c r="N263" s="7"/>
      <c r="O263" s="7">
        <v>3394</v>
      </c>
      <c r="P263" s="7">
        <v>10.526</v>
      </c>
      <c r="Q263" s="7"/>
      <c r="R263" s="7">
        <v>53572</v>
      </c>
      <c r="S263" s="7">
        <v>54997</v>
      </c>
      <c r="T263" s="7"/>
      <c r="U263" s="7">
        <v>3985</v>
      </c>
      <c r="V263" s="7">
        <v>4099</v>
      </c>
      <c r="W263" s="7"/>
      <c r="X263" s="7">
        <v>6185</v>
      </c>
      <c r="Y263" s="7"/>
      <c r="Z263" s="7"/>
      <c r="AA263" s="7">
        <v>18264</v>
      </c>
      <c r="AB263" s="7"/>
      <c r="AC263" s="7">
        <v>17524</v>
      </c>
      <c r="AD263" s="7">
        <v>17817</v>
      </c>
      <c r="AE263" s="7"/>
      <c r="AF263" s="7"/>
      <c r="AG263" s="7">
        <v>3870</v>
      </c>
      <c r="AH263" s="7">
        <v>3990</v>
      </c>
      <c r="AI263" s="7">
        <v>594.75</v>
      </c>
      <c r="AJ263" s="7">
        <v>604.9</v>
      </c>
    </row>
    <row r="264" spans="1:36" x14ac:dyDescent="0.3">
      <c r="A264" s="11" t="s">
        <v>313</v>
      </c>
      <c r="B264" s="7"/>
      <c r="C264" s="7">
        <v>6895</v>
      </c>
      <c r="D264" s="7">
        <v>7040</v>
      </c>
      <c r="E264" s="7"/>
      <c r="F264" s="7">
        <v>7074</v>
      </c>
      <c r="G264" s="7">
        <v>1327.4</v>
      </c>
      <c r="H264" s="7">
        <v>1315.6</v>
      </c>
      <c r="I264" s="7">
        <v>85.4</v>
      </c>
      <c r="J264" s="7"/>
      <c r="K264" s="7"/>
      <c r="L264" s="7">
        <v>3336</v>
      </c>
      <c r="M264" s="7">
        <v>3402</v>
      </c>
      <c r="N264" s="7"/>
      <c r="O264" s="7">
        <v>3346</v>
      </c>
      <c r="P264" s="7">
        <v>10.362500000000001</v>
      </c>
      <c r="Q264" s="7"/>
      <c r="R264" s="7">
        <v>54120</v>
      </c>
      <c r="S264" s="7">
        <v>55549</v>
      </c>
      <c r="T264" s="7"/>
      <c r="U264" s="7">
        <v>3867</v>
      </c>
      <c r="V264" s="7">
        <v>3941</v>
      </c>
      <c r="W264" s="7"/>
      <c r="X264" s="7">
        <v>6124</v>
      </c>
      <c r="Y264" s="7"/>
      <c r="Z264" s="7"/>
      <c r="AA264" s="7">
        <v>17935</v>
      </c>
      <c r="AB264" s="7"/>
      <c r="AC264" s="7">
        <v>17524</v>
      </c>
      <c r="AD264" s="7">
        <v>17817</v>
      </c>
      <c r="AE264" s="7"/>
      <c r="AF264" s="7"/>
      <c r="AG264" s="7">
        <v>3768</v>
      </c>
      <c r="AH264" s="7">
        <v>3864</v>
      </c>
      <c r="AI264" s="7">
        <v>595.04999999999995</v>
      </c>
      <c r="AJ264" s="7">
        <v>614</v>
      </c>
    </row>
    <row r="265" spans="1:36" x14ac:dyDescent="0.3">
      <c r="A265" s="11" t="s">
        <v>314</v>
      </c>
      <c r="B265" s="7"/>
      <c r="C265" s="7">
        <v>6834</v>
      </c>
      <c r="D265" s="7">
        <v>6970</v>
      </c>
      <c r="E265" s="7"/>
      <c r="F265" s="7">
        <v>6964</v>
      </c>
      <c r="G265" s="7">
        <v>1295.2</v>
      </c>
      <c r="H265" s="7">
        <v>1284</v>
      </c>
      <c r="I265" s="7">
        <v>86.85</v>
      </c>
      <c r="J265" s="7"/>
      <c r="K265" s="7"/>
      <c r="L265" s="7">
        <v>3331</v>
      </c>
      <c r="M265" s="7">
        <v>3389</v>
      </c>
      <c r="N265" s="7"/>
      <c r="O265" s="7">
        <v>3320</v>
      </c>
      <c r="P265" s="7">
        <v>10.1135</v>
      </c>
      <c r="Q265" s="7"/>
      <c r="R265" s="7">
        <v>53818</v>
      </c>
      <c r="S265" s="7">
        <v>55139</v>
      </c>
      <c r="T265" s="7"/>
      <c r="U265" s="7">
        <v>3767</v>
      </c>
      <c r="V265" s="7">
        <v>3887</v>
      </c>
      <c r="W265" s="7"/>
      <c r="X265" s="7">
        <v>6060</v>
      </c>
      <c r="Y265" s="7"/>
      <c r="Z265" s="7"/>
      <c r="AA265" s="7">
        <v>17637</v>
      </c>
      <c r="AB265" s="7"/>
      <c r="AC265" s="7">
        <v>17599</v>
      </c>
      <c r="AD265" s="7">
        <v>17817</v>
      </c>
      <c r="AE265" s="7"/>
      <c r="AF265" s="7"/>
      <c r="AG265" s="7">
        <v>3704</v>
      </c>
      <c r="AH265" s="7">
        <v>3825</v>
      </c>
      <c r="AI265" s="7">
        <v>598.9</v>
      </c>
      <c r="AJ265" s="7">
        <v>614</v>
      </c>
    </row>
    <row r="266" spans="1:36" x14ac:dyDescent="0.3">
      <c r="A266" s="11" t="s">
        <v>315</v>
      </c>
      <c r="B266" s="7"/>
      <c r="C266" s="7">
        <v>6919</v>
      </c>
      <c r="D266" s="7">
        <v>7017</v>
      </c>
      <c r="E266" s="7">
        <v>6939</v>
      </c>
      <c r="F266" s="7">
        <v>6965</v>
      </c>
      <c r="G266" s="7">
        <v>1285.2</v>
      </c>
      <c r="H266" s="7">
        <v>1272.4000000000001</v>
      </c>
      <c r="I266" s="7">
        <v>86.95</v>
      </c>
      <c r="J266" s="7"/>
      <c r="K266" s="7"/>
      <c r="L266" s="7">
        <v>3331</v>
      </c>
      <c r="M266" s="7">
        <v>3402</v>
      </c>
      <c r="N266" s="7"/>
      <c r="O266" s="7">
        <v>3318</v>
      </c>
      <c r="P266" s="7">
        <v>10.0905</v>
      </c>
      <c r="Q266" s="7"/>
      <c r="R266" s="7">
        <v>53320</v>
      </c>
      <c r="S266" s="7">
        <v>54658</v>
      </c>
      <c r="T266" s="7"/>
      <c r="U266" s="7">
        <v>3788</v>
      </c>
      <c r="V266" s="7">
        <v>3919</v>
      </c>
      <c r="W266" s="7"/>
      <c r="X266" s="7">
        <v>6145</v>
      </c>
      <c r="Y266" s="7"/>
      <c r="Z266" s="7"/>
      <c r="AA266" s="7">
        <v>17584</v>
      </c>
      <c r="AB266" s="7"/>
      <c r="AC266" s="7">
        <v>17562</v>
      </c>
      <c r="AD266" s="7">
        <v>17817</v>
      </c>
      <c r="AE266" s="7"/>
      <c r="AF266" s="7"/>
      <c r="AG266" s="7">
        <v>3725</v>
      </c>
      <c r="AH266" s="7">
        <v>3836</v>
      </c>
      <c r="AI266" s="7">
        <v>599.79999999999995</v>
      </c>
      <c r="AJ266" s="7">
        <v>614</v>
      </c>
    </row>
    <row r="267" spans="1:36" x14ac:dyDescent="0.3">
      <c r="A267" s="11" t="s">
        <v>316</v>
      </c>
      <c r="B267" s="7"/>
      <c r="C267" s="7">
        <v>6865</v>
      </c>
      <c r="D267" s="7">
        <v>6978</v>
      </c>
      <c r="E267" s="7">
        <v>6869</v>
      </c>
      <c r="F267" s="7">
        <v>6943</v>
      </c>
      <c r="G267" s="7">
        <v>1285.2</v>
      </c>
      <c r="H267" s="7">
        <v>1272.4000000000001</v>
      </c>
      <c r="I267" s="7">
        <v>86.95</v>
      </c>
      <c r="J267" s="7"/>
      <c r="K267" s="7"/>
      <c r="L267" s="7">
        <v>3329</v>
      </c>
      <c r="M267" s="7">
        <v>3390</v>
      </c>
      <c r="N267" s="7"/>
      <c r="O267" s="7">
        <v>3295</v>
      </c>
      <c r="P267" s="7">
        <v>10.0905</v>
      </c>
      <c r="Q267" s="7"/>
      <c r="R267" s="7">
        <v>53412</v>
      </c>
      <c r="S267" s="7">
        <v>54825</v>
      </c>
      <c r="T267" s="7"/>
      <c r="U267" s="7">
        <v>3739</v>
      </c>
      <c r="V267" s="7">
        <v>3844</v>
      </c>
      <c r="W267" s="7"/>
      <c r="X267" s="7">
        <v>6121</v>
      </c>
      <c r="Y267" s="7"/>
      <c r="Z267" s="7"/>
      <c r="AA267" s="7">
        <v>17253</v>
      </c>
      <c r="AB267" s="7"/>
      <c r="AC267" s="7">
        <v>17562</v>
      </c>
      <c r="AD267" s="7">
        <v>17713</v>
      </c>
      <c r="AE267" s="7"/>
      <c r="AF267" s="7"/>
      <c r="AG267" s="7">
        <v>3664</v>
      </c>
      <c r="AH267" s="7">
        <v>3780</v>
      </c>
      <c r="AI267" s="7">
        <v>599.79999999999995</v>
      </c>
      <c r="AJ267" s="7">
        <v>614</v>
      </c>
    </row>
    <row r="268" spans="1:36" x14ac:dyDescent="0.3">
      <c r="A268" s="11" t="s">
        <v>317</v>
      </c>
      <c r="B268" s="7"/>
      <c r="C268" s="7">
        <v>6907</v>
      </c>
      <c r="D268" s="7">
        <v>7016</v>
      </c>
      <c r="E268" s="7">
        <v>6938</v>
      </c>
      <c r="F268" s="7">
        <v>6990</v>
      </c>
      <c r="G268" s="7">
        <v>1285.2</v>
      </c>
      <c r="H268" s="7">
        <v>1272.4000000000001</v>
      </c>
      <c r="I268" s="7">
        <v>86</v>
      </c>
      <c r="J268" s="7"/>
      <c r="K268" s="7"/>
      <c r="L268" s="7">
        <v>3381</v>
      </c>
      <c r="M268" s="7">
        <v>3459</v>
      </c>
      <c r="N268" s="7"/>
      <c r="O268" s="7">
        <v>3330</v>
      </c>
      <c r="P268" s="7">
        <v>10.021000000000001</v>
      </c>
      <c r="Q268" s="7"/>
      <c r="R268" s="7">
        <v>53302</v>
      </c>
      <c r="S268" s="7">
        <v>54699</v>
      </c>
      <c r="T268" s="7"/>
      <c r="U268" s="7">
        <v>3848</v>
      </c>
      <c r="V268" s="7">
        <v>3951</v>
      </c>
      <c r="W268" s="7"/>
      <c r="X268" s="7">
        <v>6158</v>
      </c>
      <c r="Y268" s="7"/>
      <c r="Z268" s="7"/>
      <c r="AA268" s="7">
        <v>17221</v>
      </c>
      <c r="AB268" s="7"/>
      <c r="AC268" s="7">
        <v>17496</v>
      </c>
      <c r="AD268" s="7">
        <v>17713</v>
      </c>
      <c r="AE268" s="7"/>
      <c r="AF268" s="7"/>
      <c r="AG268" s="7">
        <v>3760</v>
      </c>
      <c r="AH268" s="7">
        <v>3873</v>
      </c>
      <c r="AI268" s="7">
        <v>599.79999999999995</v>
      </c>
      <c r="AJ268" s="7">
        <v>611.4</v>
      </c>
    </row>
    <row r="269" spans="1:36" x14ac:dyDescent="0.3">
      <c r="A269" s="11" t="s">
        <v>318</v>
      </c>
      <c r="B269" s="7"/>
      <c r="C269" s="7">
        <v>6859</v>
      </c>
      <c r="D269" s="7">
        <v>6989</v>
      </c>
      <c r="E269" s="7">
        <v>6917</v>
      </c>
      <c r="F269" s="7">
        <v>6990</v>
      </c>
      <c r="G269" s="7">
        <v>1285.2</v>
      </c>
      <c r="H269" s="7">
        <v>1272.4000000000001</v>
      </c>
      <c r="I269" s="7"/>
      <c r="J269" s="7">
        <v>87.85</v>
      </c>
      <c r="K269" s="7"/>
      <c r="L269" s="7">
        <v>3406</v>
      </c>
      <c r="M269" s="7">
        <v>3472</v>
      </c>
      <c r="N269" s="7"/>
      <c r="O269" s="7">
        <v>3336</v>
      </c>
      <c r="P269" s="7">
        <v>10.021000000000001</v>
      </c>
      <c r="Q269" s="7"/>
      <c r="R269" s="7">
        <v>53414</v>
      </c>
      <c r="S269" s="7">
        <v>54658</v>
      </c>
      <c r="T269" s="7"/>
      <c r="U269" s="7">
        <v>3877</v>
      </c>
      <c r="V269" s="7">
        <v>3961</v>
      </c>
      <c r="W269" s="7"/>
      <c r="X269" s="7">
        <v>6121</v>
      </c>
      <c r="Y269" s="7"/>
      <c r="Z269" s="7"/>
      <c r="AA269" s="7">
        <v>17196</v>
      </c>
      <c r="AB269" s="7"/>
      <c r="AC269" s="7">
        <v>17435</v>
      </c>
      <c r="AD269" s="7">
        <v>17827</v>
      </c>
      <c r="AE269" s="7"/>
      <c r="AF269" s="7"/>
      <c r="AG269" s="7">
        <v>3760</v>
      </c>
      <c r="AH269" s="7">
        <v>3874</v>
      </c>
      <c r="AI269" s="7">
        <v>608</v>
      </c>
      <c r="AJ269" s="7">
        <v>609.54999999999995</v>
      </c>
    </row>
    <row r="270" spans="1:36" x14ac:dyDescent="0.3">
      <c r="A270" s="11" t="s">
        <v>319</v>
      </c>
      <c r="B270" s="7"/>
      <c r="C270" s="7">
        <v>6812</v>
      </c>
      <c r="D270" s="7">
        <v>6943</v>
      </c>
      <c r="E270" s="7">
        <v>6880</v>
      </c>
      <c r="F270" s="7">
        <v>6961</v>
      </c>
      <c r="G270" s="7">
        <v>1285.5999999999999</v>
      </c>
      <c r="H270" s="7">
        <v>1272.4000000000001</v>
      </c>
      <c r="I270" s="7"/>
      <c r="J270" s="7">
        <v>89.15</v>
      </c>
      <c r="K270" s="7"/>
      <c r="L270" s="7">
        <v>3380</v>
      </c>
      <c r="M270" s="7">
        <v>3434</v>
      </c>
      <c r="N270" s="7"/>
      <c r="O270" s="7">
        <v>3326</v>
      </c>
      <c r="P270" s="7">
        <v>10.021000000000001</v>
      </c>
      <c r="Q270" s="7"/>
      <c r="R270" s="7">
        <v>53414</v>
      </c>
      <c r="S270" s="7">
        <v>54658</v>
      </c>
      <c r="T270" s="7"/>
      <c r="U270" s="7">
        <v>3853</v>
      </c>
      <c r="V270" s="7">
        <v>3950</v>
      </c>
      <c r="W270" s="7"/>
      <c r="X270" s="7">
        <v>6121</v>
      </c>
      <c r="Y270" s="7"/>
      <c r="Z270" s="7"/>
      <c r="AA270" s="7">
        <v>17033</v>
      </c>
      <c r="AB270" s="7"/>
      <c r="AC270" s="7">
        <v>17435</v>
      </c>
      <c r="AD270" s="7">
        <v>17827</v>
      </c>
      <c r="AE270" s="7"/>
      <c r="AF270" s="7"/>
      <c r="AG270" s="7">
        <v>3746</v>
      </c>
      <c r="AH270" s="7">
        <v>3872</v>
      </c>
      <c r="AI270" s="7">
        <v>610.6</v>
      </c>
      <c r="AJ270" s="7">
        <v>618.70000000000005</v>
      </c>
    </row>
    <row r="271" spans="1:36" x14ac:dyDescent="0.3">
      <c r="A271" s="11" t="s">
        <v>320</v>
      </c>
      <c r="B271" s="7"/>
      <c r="C271" s="7">
        <v>6830</v>
      </c>
      <c r="D271" s="7">
        <v>6953</v>
      </c>
      <c r="E271" s="7">
        <v>6887</v>
      </c>
      <c r="F271" s="7">
        <v>6961</v>
      </c>
      <c r="G271" s="7">
        <v>1285.5999999999999</v>
      </c>
      <c r="H271" s="7">
        <v>1272.4000000000001</v>
      </c>
      <c r="I271" s="7"/>
      <c r="J271" s="7">
        <v>90.1</v>
      </c>
      <c r="K271" s="7"/>
      <c r="L271" s="7">
        <v>3380</v>
      </c>
      <c r="M271" s="7">
        <v>3430</v>
      </c>
      <c r="N271" s="7"/>
      <c r="O271" s="7">
        <v>3312</v>
      </c>
      <c r="P271" s="7">
        <v>10.021000000000001</v>
      </c>
      <c r="Q271" s="7"/>
      <c r="R271" s="7"/>
      <c r="S271" s="7">
        <v>55502</v>
      </c>
      <c r="T271" s="7"/>
      <c r="U271" s="7">
        <v>3908</v>
      </c>
      <c r="V271" s="7">
        <v>4040</v>
      </c>
      <c r="W271" s="7"/>
      <c r="X271" s="7">
        <v>6176</v>
      </c>
      <c r="Y271" s="7"/>
      <c r="Z271" s="7"/>
      <c r="AA271" s="7">
        <v>17000</v>
      </c>
      <c r="AB271" s="7"/>
      <c r="AC271" s="7">
        <v>17435</v>
      </c>
      <c r="AD271" s="7">
        <v>17827</v>
      </c>
      <c r="AE271" s="7"/>
      <c r="AF271" s="7"/>
      <c r="AG271" s="7">
        <v>3768</v>
      </c>
      <c r="AH271" s="7">
        <v>3888</v>
      </c>
      <c r="AI271" s="7">
        <v>616.75</v>
      </c>
      <c r="AJ271" s="7">
        <v>632.95000000000005</v>
      </c>
    </row>
    <row r="272" spans="1:36" x14ac:dyDescent="0.3">
      <c r="A272" s="11" t="s">
        <v>321</v>
      </c>
      <c r="B272" s="7"/>
      <c r="C272" s="7">
        <v>6790</v>
      </c>
      <c r="D272" s="7">
        <v>6927</v>
      </c>
      <c r="E272" s="7">
        <v>6856</v>
      </c>
      <c r="F272" s="7">
        <v>6931</v>
      </c>
      <c r="G272" s="7">
        <v>1285.5999999999999</v>
      </c>
      <c r="H272" s="7">
        <v>1272.4000000000001</v>
      </c>
      <c r="I272" s="7"/>
      <c r="J272" s="7">
        <v>90.1</v>
      </c>
      <c r="K272" s="7"/>
      <c r="L272" s="7">
        <v>3316</v>
      </c>
      <c r="M272" s="7">
        <v>3392</v>
      </c>
      <c r="N272" s="7"/>
      <c r="O272" s="7">
        <v>3291</v>
      </c>
      <c r="P272" s="7">
        <v>9.9640000000000004</v>
      </c>
      <c r="Q272" s="7"/>
      <c r="R272" s="7"/>
      <c r="S272" s="7">
        <v>55618</v>
      </c>
      <c r="T272" s="7"/>
      <c r="U272" s="7">
        <v>3930</v>
      </c>
      <c r="V272" s="7">
        <v>4056</v>
      </c>
      <c r="W272" s="7"/>
      <c r="X272" s="7">
        <v>6156</v>
      </c>
      <c r="Y272" s="7"/>
      <c r="Z272" s="7"/>
      <c r="AA272" s="7">
        <v>16770</v>
      </c>
      <c r="AB272" s="7"/>
      <c r="AC272" s="7">
        <v>17704</v>
      </c>
      <c r="AD272" s="7">
        <v>17910</v>
      </c>
      <c r="AE272" s="7"/>
      <c r="AF272" s="7"/>
      <c r="AG272" s="7">
        <v>3767</v>
      </c>
      <c r="AH272" s="7">
        <v>3888</v>
      </c>
      <c r="AI272" s="7">
        <v>617.79999999999995</v>
      </c>
      <c r="AJ272" s="7">
        <v>632.95000000000005</v>
      </c>
    </row>
    <row r="273" spans="1:36" x14ac:dyDescent="0.3">
      <c r="A273" s="11" t="s">
        <v>322</v>
      </c>
      <c r="B273" s="7"/>
      <c r="C273" s="7">
        <v>6813</v>
      </c>
      <c r="D273" s="7">
        <v>6927</v>
      </c>
      <c r="E273" s="7">
        <v>6856</v>
      </c>
      <c r="F273" s="7">
        <v>6931</v>
      </c>
      <c r="G273" s="7"/>
      <c r="H273" s="7">
        <v>1272.4000000000001</v>
      </c>
      <c r="I273" s="7"/>
      <c r="J273" s="7">
        <v>90.2</v>
      </c>
      <c r="K273" s="7"/>
      <c r="L273" s="7">
        <v>3316</v>
      </c>
      <c r="M273" s="7">
        <v>3392</v>
      </c>
      <c r="N273" s="7"/>
      <c r="O273" s="7">
        <v>3312</v>
      </c>
      <c r="P273" s="7">
        <v>9.9640000000000004</v>
      </c>
      <c r="Q273" s="7"/>
      <c r="R273" s="7"/>
      <c r="S273" s="7">
        <v>55618</v>
      </c>
      <c r="T273" s="7"/>
      <c r="U273" s="7">
        <v>4029</v>
      </c>
      <c r="V273" s="7">
        <v>4134</v>
      </c>
      <c r="W273" s="7"/>
      <c r="X273" s="7">
        <v>6151</v>
      </c>
      <c r="Y273" s="7">
        <v>6330</v>
      </c>
      <c r="Z273" s="7"/>
      <c r="AA273" s="7">
        <v>16769</v>
      </c>
      <c r="AB273" s="7">
        <v>17052</v>
      </c>
      <c r="AC273" s="7"/>
      <c r="AD273" s="7">
        <v>18121</v>
      </c>
      <c r="AE273" s="7"/>
      <c r="AF273" s="7"/>
      <c r="AG273" s="7">
        <v>3796</v>
      </c>
      <c r="AH273" s="7">
        <v>3922</v>
      </c>
      <c r="AI273" s="7"/>
      <c r="AJ273" s="7">
        <v>635.79999999999995</v>
      </c>
    </row>
    <row r="274" spans="1:36" x14ac:dyDescent="0.3">
      <c r="A274" s="11" t="s">
        <v>323</v>
      </c>
      <c r="B274" s="7"/>
      <c r="C274" s="7">
        <v>6759</v>
      </c>
      <c r="D274" s="7">
        <v>6886</v>
      </c>
      <c r="E274" s="7">
        <v>6818</v>
      </c>
      <c r="F274" s="7">
        <v>6921</v>
      </c>
      <c r="G274" s="7"/>
      <c r="H274" s="7">
        <v>1272.4000000000001</v>
      </c>
      <c r="I274" s="7"/>
      <c r="J274" s="7">
        <v>91.4</v>
      </c>
      <c r="K274" s="7"/>
      <c r="L274" s="7">
        <v>3263</v>
      </c>
      <c r="M274" s="7">
        <v>3331</v>
      </c>
      <c r="N274" s="7"/>
      <c r="O274" s="7">
        <v>3274</v>
      </c>
      <c r="P274" s="7">
        <v>9.9640000000000004</v>
      </c>
      <c r="Q274" s="7"/>
      <c r="R274" s="7"/>
      <c r="S274" s="7">
        <v>55919</v>
      </c>
      <c r="T274" s="7"/>
      <c r="U274" s="7">
        <v>4029</v>
      </c>
      <c r="V274" s="7">
        <v>4140</v>
      </c>
      <c r="W274" s="7"/>
      <c r="X274" s="7">
        <v>6056</v>
      </c>
      <c r="Y274" s="7">
        <v>6243</v>
      </c>
      <c r="Z274" s="7"/>
      <c r="AA274" s="7">
        <v>16871</v>
      </c>
      <c r="AB274" s="7">
        <v>17127</v>
      </c>
      <c r="AC274" s="7"/>
      <c r="AD274" s="7">
        <v>18089</v>
      </c>
      <c r="AE274" s="7"/>
      <c r="AF274" s="7"/>
      <c r="AG274" s="7">
        <v>3790</v>
      </c>
      <c r="AH274" s="7">
        <v>3922</v>
      </c>
      <c r="AI274" s="7"/>
      <c r="AJ274" s="7">
        <v>642.75</v>
      </c>
    </row>
    <row r="275" spans="1:36" x14ac:dyDescent="0.3">
      <c r="A275" s="11" t="s">
        <v>324</v>
      </c>
      <c r="B275" s="7"/>
      <c r="C275" s="7">
        <v>6805</v>
      </c>
      <c r="D275" s="7">
        <v>6918</v>
      </c>
      <c r="E275" s="7">
        <v>6847</v>
      </c>
      <c r="F275" s="7">
        <v>6921</v>
      </c>
      <c r="G275" s="7"/>
      <c r="H275" s="7">
        <v>1272.4000000000001</v>
      </c>
      <c r="I275" s="7"/>
      <c r="J275" s="7">
        <v>92.6</v>
      </c>
      <c r="K275" s="7"/>
      <c r="L275" s="7">
        <v>3285</v>
      </c>
      <c r="M275" s="7">
        <v>3369</v>
      </c>
      <c r="N275" s="7"/>
      <c r="O275" s="7">
        <v>3307</v>
      </c>
      <c r="P275" s="7">
        <v>9.9640000000000004</v>
      </c>
      <c r="Q275" s="7"/>
      <c r="R275" s="7"/>
      <c r="S275" s="7">
        <v>55920</v>
      </c>
      <c r="T275" s="7"/>
      <c r="U275" s="7">
        <v>4030</v>
      </c>
      <c r="V275" s="7">
        <v>4155</v>
      </c>
      <c r="W275" s="7"/>
      <c r="X275" s="7">
        <v>6056</v>
      </c>
      <c r="Y275" s="7">
        <v>6243</v>
      </c>
      <c r="Z275" s="7"/>
      <c r="AA275" s="7">
        <v>17101</v>
      </c>
      <c r="AB275" s="7">
        <v>17360</v>
      </c>
      <c r="AC275" s="7"/>
      <c r="AD275" s="7">
        <v>17958</v>
      </c>
      <c r="AE275" s="7"/>
      <c r="AF275" s="7"/>
      <c r="AG275" s="7">
        <v>3790</v>
      </c>
      <c r="AH275" s="7">
        <v>3938</v>
      </c>
      <c r="AI275" s="7"/>
      <c r="AJ275" s="7">
        <v>637.04999999999995</v>
      </c>
    </row>
    <row r="276" spans="1:36" x14ac:dyDescent="0.3">
      <c r="A276" s="11" t="s">
        <v>325</v>
      </c>
      <c r="B276" s="7"/>
      <c r="C276" s="7">
        <v>6740</v>
      </c>
      <c r="D276" s="7">
        <v>6877</v>
      </c>
      <c r="E276" s="7">
        <v>6791</v>
      </c>
      <c r="F276" s="7">
        <v>6877</v>
      </c>
      <c r="G276" s="7"/>
      <c r="H276" s="7">
        <v>1272.4000000000001</v>
      </c>
      <c r="I276" s="7"/>
      <c r="J276" s="7">
        <v>93.3</v>
      </c>
      <c r="K276" s="7"/>
      <c r="L276" s="7">
        <v>3324</v>
      </c>
      <c r="M276" s="7">
        <v>3405</v>
      </c>
      <c r="N276" s="7"/>
      <c r="O276" s="7">
        <v>3301</v>
      </c>
      <c r="P276" s="7">
        <v>10.0305</v>
      </c>
      <c r="Q276" s="7"/>
      <c r="R276" s="7"/>
      <c r="S276" s="7">
        <v>56196</v>
      </c>
      <c r="T276" s="7"/>
      <c r="U276" s="7">
        <v>3977</v>
      </c>
      <c r="V276" s="7">
        <v>4095</v>
      </c>
      <c r="W276" s="7"/>
      <c r="X276" s="7">
        <v>6022</v>
      </c>
      <c r="Y276" s="7">
        <v>6212</v>
      </c>
      <c r="Z276" s="7"/>
      <c r="AA276" s="7">
        <v>16976</v>
      </c>
      <c r="AB276" s="7">
        <v>17264</v>
      </c>
      <c r="AC276" s="7"/>
      <c r="AD276" s="7">
        <v>17768</v>
      </c>
      <c r="AE276" s="7"/>
      <c r="AF276" s="7"/>
      <c r="AG276" s="7">
        <v>3775</v>
      </c>
      <c r="AH276" s="7">
        <v>3908</v>
      </c>
      <c r="AI276" s="7"/>
      <c r="AJ276" s="7">
        <v>635</v>
      </c>
    </row>
    <row r="277" spans="1:36" x14ac:dyDescent="0.3">
      <c r="A277" s="11" t="s">
        <v>326</v>
      </c>
      <c r="B277" s="7"/>
      <c r="C277" s="7">
        <v>6737</v>
      </c>
      <c r="D277" s="7">
        <v>6868</v>
      </c>
      <c r="E277" s="7">
        <v>6786</v>
      </c>
      <c r="F277" s="7">
        <v>6863</v>
      </c>
      <c r="G277" s="7"/>
      <c r="H277" s="7">
        <v>1283</v>
      </c>
      <c r="I277" s="7"/>
      <c r="J277" s="7">
        <v>93.8</v>
      </c>
      <c r="K277" s="7"/>
      <c r="L277" s="7">
        <v>3324</v>
      </c>
      <c r="M277" s="7">
        <v>3391</v>
      </c>
      <c r="N277" s="7"/>
      <c r="O277" s="7">
        <v>3285</v>
      </c>
      <c r="P277" s="7">
        <v>10.1</v>
      </c>
      <c r="Q277" s="7"/>
      <c r="R277" s="7"/>
      <c r="S277" s="7">
        <v>56196</v>
      </c>
      <c r="T277" s="7"/>
      <c r="U277" s="7">
        <v>3911</v>
      </c>
      <c r="V277" s="7">
        <v>4050</v>
      </c>
      <c r="W277" s="7"/>
      <c r="X277" s="7">
        <v>6022</v>
      </c>
      <c r="Y277" s="7">
        <v>6198</v>
      </c>
      <c r="Z277" s="7"/>
      <c r="AA277" s="7">
        <v>16875</v>
      </c>
      <c r="AB277" s="7">
        <v>17183</v>
      </c>
      <c r="AC277" s="7"/>
      <c r="AD277" s="7">
        <v>17768</v>
      </c>
      <c r="AE277" s="7"/>
      <c r="AF277" s="7"/>
      <c r="AG277" s="7">
        <v>3714</v>
      </c>
      <c r="AH277" s="7">
        <v>3846</v>
      </c>
      <c r="AI277" s="7"/>
      <c r="AJ277" s="7">
        <v>626.70000000000005</v>
      </c>
    </row>
    <row r="278" spans="1:36" x14ac:dyDescent="0.3">
      <c r="A278" s="11" t="s">
        <v>327</v>
      </c>
      <c r="B278" s="7"/>
      <c r="C278" s="7">
        <v>6743</v>
      </c>
      <c r="D278" s="7">
        <v>6864</v>
      </c>
      <c r="E278" s="7">
        <v>6785</v>
      </c>
      <c r="F278" s="7">
        <v>6862</v>
      </c>
      <c r="G278" s="7"/>
      <c r="H278" s="7">
        <v>1291.4000000000001</v>
      </c>
      <c r="I278" s="7"/>
      <c r="J278" s="7">
        <v>95.6</v>
      </c>
      <c r="K278" s="7"/>
      <c r="L278" s="7">
        <v>3325</v>
      </c>
      <c r="M278" s="7">
        <v>3398</v>
      </c>
      <c r="N278" s="7"/>
      <c r="O278" s="7">
        <v>3291</v>
      </c>
      <c r="P278" s="7">
        <v>10.239000000000001</v>
      </c>
      <c r="Q278" s="7">
        <v>10.3165</v>
      </c>
      <c r="R278" s="7"/>
      <c r="S278" s="7">
        <v>56196</v>
      </c>
      <c r="T278" s="7"/>
      <c r="U278" s="7">
        <v>3861</v>
      </c>
      <c r="V278" s="7">
        <v>3983</v>
      </c>
      <c r="W278" s="7"/>
      <c r="X278" s="7">
        <v>5994</v>
      </c>
      <c r="Y278" s="7">
        <v>6175</v>
      </c>
      <c r="Z278" s="7"/>
      <c r="AA278" s="7">
        <v>16889</v>
      </c>
      <c r="AB278" s="7"/>
      <c r="AC278" s="7"/>
      <c r="AD278" s="7">
        <v>17768</v>
      </c>
      <c r="AE278" s="7"/>
      <c r="AF278" s="7"/>
      <c r="AG278" s="7">
        <v>3680</v>
      </c>
      <c r="AH278" s="7">
        <v>3814</v>
      </c>
      <c r="AI278" s="7"/>
      <c r="AJ278" s="7">
        <v>636.20000000000005</v>
      </c>
    </row>
    <row r="279" spans="1:36" x14ac:dyDescent="0.3">
      <c r="A279" s="11" t="s">
        <v>328</v>
      </c>
      <c r="B279" s="7"/>
      <c r="C279" s="7">
        <v>6745</v>
      </c>
      <c r="D279" s="7">
        <v>6872</v>
      </c>
      <c r="E279" s="7">
        <v>6804</v>
      </c>
      <c r="F279" s="7">
        <v>6868</v>
      </c>
      <c r="G279" s="7"/>
      <c r="H279" s="7">
        <v>1307.2</v>
      </c>
      <c r="I279" s="7"/>
      <c r="J279" s="7">
        <v>97.9</v>
      </c>
      <c r="K279" s="7"/>
      <c r="L279" s="7">
        <v>3311</v>
      </c>
      <c r="M279" s="7">
        <v>3375</v>
      </c>
      <c r="N279" s="7"/>
      <c r="O279" s="7">
        <v>3289</v>
      </c>
      <c r="P279" s="7">
        <v>10.319000000000001</v>
      </c>
      <c r="Q279" s="7">
        <v>10.409000000000001</v>
      </c>
      <c r="R279" s="7"/>
      <c r="S279" s="7">
        <v>56196</v>
      </c>
      <c r="T279" s="7"/>
      <c r="U279" s="7">
        <v>3821</v>
      </c>
      <c r="V279" s="7">
        <v>3947</v>
      </c>
      <c r="W279" s="7"/>
      <c r="X279" s="7">
        <v>5956</v>
      </c>
      <c r="Y279" s="7">
        <v>6149</v>
      </c>
      <c r="Z279" s="7"/>
      <c r="AA279" s="7">
        <v>17120</v>
      </c>
      <c r="AB279" s="7"/>
      <c r="AC279" s="7"/>
      <c r="AD279" s="7">
        <v>17862</v>
      </c>
      <c r="AE279" s="7"/>
      <c r="AF279" s="7"/>
      <c r="AG279" s="7">
        <v>3652</v>
      </c>
      <c r="AH279" s="7">
        <v>3784</v>
      </c>
      <c r="AI279" s="7"/>
      <c r="AJ279" s="7">
        <v>636.20000000000005</v>
      </c>
    </row>
    <row r="280" spans="1:36" x14ac:dyDescent="0.3">
      <c r="A280" s="11" t="s">
        <v>329</v>
      </c>
      <c r="B280" s="7"/>
      <c r="C280" s="7">
        <v>6748</v>
      </c>
      <c r="D280" s="7">
        <v>6872</v>
      </c>
      <c r="E280" s="7">
        <v>6816</v>
      </c>
      <c r="F280" s="7">
        <v>6877</v>
      </c>
      <c r="G280" s="7"/>
      <c r="H280" s="7">
        <v>1307.8</v>
      </c>
      <c r="I280" s="7"/>
      <c r="J280" s="7">
        <v>96.35</v>
      </c>
      <c r="K280" s="7"/>
      <c r="L280" s="7">
        <v>3270</v>
      </c>
      <c r="M280" s="7">
        <v>3337</v>
      </c>
      <c r="N280" s="7"/>
      <c r="O280" s="7">
        <v>3265</v>
      </c>
      <c r="P280" s="7"/>
      <c r="Q280" s="7">
        <v>10.3545</v>
      </c>
      <c r="R280" s="7"/>
      <c r="S280" s="7">
        <v>56803</v>
      </c>
      <c r="T280" s="7"/>
      <c r="U280" s="7">
        <v>3821</v>
      </c>
      <c r="V280" s="7">
        <v>3930</v>
      </c>
      <c r="W280" s="7"/>
      <c r="X280" s="7">
        <v>5956</v>
      </c>
      <c r="Y280" s="7"/>
      <c r="Z280" s="7"/>
      <c r="AA280" s="7">
        <v>17187</v>
      </c>
      <c r="AB280" s="7"/>
      <c r="AC280" s="7"/>
      <c r="AD280" s="7">
        <v>18061</v>
      </c>
      <c r="AE280" s="7"/>
      <c r="AF280" s="7"/>
      <c r="AG280" s="7">
        <v>3617</v>
      </c>
      <c r="AH280" s="7">
        <v>3735</v>
      </c>
      <c r="AI280" s="7"/>
      <c r="AJ280" s="7">
        <v>644.9</v>
      </c>
    </row>
    <row r="281" spans="1:36" x14ac:dyDescent="0.3">
      <c r="A281" s="11" t="s">
        <v>330</v>
      </c>
      <c r="B281" s="7"/>
      <c r="C281" s="7">
        <v>6780</v>
      </c>
      <c r="D281" s="7">
        <v>6912</v>
      </c>
      <c r="E281" s="7">
        <v>6832</v>
      </c>
      <c r="F281" s="7">
        <v>6894</v>
      </c>
      <c r="G281" s="7"/>
      <c r="H281" s="7">
        <v>1307.8</v>
      </c>
      <c r="I281" s="7"/>
      <c r="J281" s="7">
        <v>96.35</v>
      </c>
      <c r="K281" s="7"/>
      <c r="L281" s="7">
        <v>3209</v>
      </c>
      <c r="M281" s="7">
        <v>3276</v>
      </c>
      <c r="N281" s="7"/>
      <c r="O281" s="7">
        <v>3211</v>
      </c>
      <c r="P281" s="7"/>
      <c r="Q281" s="7">
        <v>10.3545</v>
      </c>
      <c r="R281" s="7"/>
      <c r="S281" s="7">
        <v>56803</v>
      </c>
      <c r="T281" s="7"/>
      <c r="U281" s="7">
        <v>3716</v>
      </c>
      <c r="V281" s="7">
        <v>3823</v>
      </c>
      <c r="W281" s="7"/>
      <c r="X281" s="7">
        <v>5885</v>
      </c>
      <c r="Y281" s="7"/>
      <c r="Z281" s="7"/>
      <c r="AA281" s="7">
        <v>17686</v>
      </c>
      <c r="AB281" s="7"/>
      <c r="AC281" s="7"/>
      <c r="AD281" s="7">
        <v>18061</v>
      </c>
      <c r="AE281" s="7"/>
      <c r="AF281" s="7"/>
      <c r="AG281" s="7">
        <v>3513</v>
      </c>
      <c r="AH281" s="7">
        <v>3636</v>
      </c>
      <c r="AI281" s="7"/>
      <c r="AJ281" s="7">
        <v>644.9</v>
      </c>
    </row>
    <row r="282" spans="1:36" x14ac:dyDescent="0.3">
      <c r="A282" s="11" t="s">
        <v>331</v>
      </c>
      <c r="B282" s="7"/>
      <c r="C282" s="7">
        <v>6918</v>
      </c>
      <c r="D282" s="7">
        <v>7058</v>
      </c>
      <c r="E282" s="7">
        <v>6991</v>
      </c>
      <c r="F282" s="7">
        <v>7053</v>
      </c>
      <c r="G282" s="7"/>
      <c r="H282" s="7">
        <v>1325.8</v>
      </c>
      <c r="I282" s="7"/>
      <c r="J282" s="7">
        <v>95</v>
      </c>
      <c r="K282" s="7"/>
      <c r="L282" s="7">
        <v>3266</v>
      </c>
      <c r="M282" s="7">
        <v>3343</v>
      </c>
      <c r="N282" s="7">
        <v>3187</v>
      </c>
      <c r="O282" s="7">
        <v>3250</v>
      </c>
      <c r="P282" s="7"/>
      <c r="Q282" s="7">
        <v>10.390499999999999</v>
      </c>
      <c r="R282" s="7"/>
      <c r="S282" s="7">
        <v>58023</v>
      </c>
      <c r="T282" s="7"/>
      <c r="U282" s="7">
        <v>3690</v>
      </c>
      <c r="V282" s="7">
        <v>3805</v>
      </c>
      <c r="W282" s="7"/>
      <c r="X282" s="7">
        <v>5977</v>
      </c>
      <c r="Y282" s="7"/>
      <c r="Z282" s="7"/>
      <c r="AA282" s="7">
        <v>18175</v>
      </c>
      <c r="AB282" s="7"/>
      <c r="AC282" s="7"/>
      <c r="AD282" s="7">
        <v>18378</v>
      </c>
      <c r="AE282" s="7"/>
      <c r="AF282" s="7"/>
      <c r="AG282" s="7">
        <v>3548</v>
      </c>
      <c r="AH282" s="7">
        <v>3673</v>
      </c>
      <c r="AI282" s="7"/>
      <c r="AJ282" s="7">
        <v>644.9</v>
      </c>
    </row>
    <row r="283" spans="1:36" x14ac:dyDescent="0.3">
      <c r="A283" s="11" t="s">
        <v>332</v>
      </c>
      <c r="B283" s="7"/>
      <c r="C283" s="7">
        <v>6887</v>
      </c>
      <c r="D283" s="7">
        <v>6990</v>
      </c>
      <c r="E283" s="7">
        <v>6960</v>
      </c>
      <c r="F283" s="7">
        <v>7031</v>
      </c>
      <c r="G283" s="7"/>
      <c r="H283" s="7">
        <v>1336.6</v>
      </c>
      <c r="I283" s="7"/>
      <c r="J283" s="7">
        <v>94.9</v>
      </c>
      <c r="K283" s="7"/>
      <c r="L283" s="7">
        <v>3300</v>
      </c>
      <c r="M283" s="7">
        <v>3382</v>
      </c>
      <c r="N283" s="7">
        <v>3187</v>
      </c>
      <c r="O283" s="7">
        <v>3257</v>
      </c>
      <c r="P283" s="7"/>
      <c r="Q283" s="7">
        <v>10.391500000000001</v>
      </c>
      <c r="R283" s="7"/>
      <c r="S283" s="7">
        <v>58339</v>
      </c>
      <c r="T283" s="7"/>
      <c r="U283" s="7">
        <v>3729</v>
      </c>
      <c r="V283" s="7">
        <v>3847</v>
      </c>
      <c r="W283" s="7"/>
      <c r="X283" s="7">
        <v>5945</v>
      </c>
      <c r="Y283" s="7"/>
      <c r="Z283" s="7"/>
      <c r="AA283" s="7">
        <v>18273</v>
      </c>
      <c r="AB283" s="7">
        <v>18570</v>
      </c>
      <c r="AC283" s="7"/>
      <c r="AD283" s="7">
        <v>18382</v>
      </c>
      <c r="AE283" s="7"/>
      <c r="AF283" s="7"/>
      <c r="AG283" s="7">
        <v>3612</v>
      </c>
      <c r="AH283" s="7">
        <v>3736</v>
      </c>
      <c r="AI283" s="7"/>
      <c r="AJ283" s="7">
        <v>644.9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Maluleka</dc:creator>
  <cp:lastModifiedBy>Julia Maluleka</cp:lastModifiedBy>
  <dcterms:created xsi:type="dcterms:W3CDTF">2025-04-02T16:24:13Z</dcterms:created>
  <dcterms:modified xsi:type="dcterms:W3CDTF">2025-04-02T16:27:26Z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2025-04-02T16:24:14Z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39887ad3-4566-4799-88e7-831256656f46</vt:lpwstr>
  </property>
  <property fmtid="{D5CDD505-2E9C-101B-9397-08002B2CF9AE}" pid="8" name="MSIP_Label_66d8a90e-c522-4829-9625-db8c70f8b095_ContentBits">
    <vt:lpwstr>0</vt:lpwstr>
  </property>
  <property fmtid="{D5CDD505-2E9C-101B-9397-08002B2CF9AE}" pid="9" name="MSIP_Label_66d8a90e-c522-4829-9625-db8c70f8b095_Tag">
    <vt:lpwstr>10, 3, 0, 1</vt:lpwstr>
  </property>
</Properties>
</file>